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2240" windowHeight="9240" activeTab="4"/>
  </bookViews>
  <sheets>
    <sheet name="Условные обозначения" sheetId="1" r:id="rId1"/>
    <sheet name="1 четверть" sheetId="7" r:id="rId2"/>
    <sheet name="2 четверть" sheetId="3" r:id="rId3"/>
    <sheet name="3 четверть" sheetId="4" r:id="rId4"/>
    <sheet name="4 четверть" sheetId="5" r:id="rId5"/>
    <sheet name="Лист1" sheetId="6" r:id="rId6"/>
  </sheets>
  <calcPr calcId="145621"/>
</workbook>
</file>

<file path=xl/calcChain.xml><?xml version="1.0" encoding="utf-8"?>
<calcChain xmlns="http://schemas.openxmlformats.org/spreadsheetml/2006/main">
  <c r="AI35" i="7" l="1"/>
  <c r="AW34" i="7"/>
  <c r="AS29" i="7"/>
  <c r="AI29" i="3" l="1"/>
  <c r="AU32" i="4" l="1"/>
  <c r="BI35" i="4"/>
  <c r="AD36" i="3"/>
  <c r="AD35" i="3"/>
  <c r="AS36" i="3" s="1"/>
  <c r="AO36" i="3"/>
  <c r="AP36" i="5"/>
  <c r="AM36" i="5"/>
  <c r="AN35" i="5"/>
  <c r="AS35" i="3" l="1"/>
  <c r="AT29" i="5"/>
  <c r="AR29" i="5"/>
  <c r="AM29" i="3"/>
  <c r="F29" i="5" l="1"/>
  <c r="T29" i="4"/>
  <c r="G29" i="3"/>
  <c r="G28" i="3"/>
  <c r="AK28" i="3" l="1"/>
</calcChain>
</file>

<file path=xl/sharedStrings.xml><?xml version="1.0" encoding="utf-8"?>
<sst xmlns="http://schemas.openxmlformats.org/spreadsheetml/2006/main" count="2967" uniqueCount="354">
  <si>
    <r>
      <rPr>
        <sz val="11"/>
        <color theme="1"/>
        <rFont val="Calibri"/>
        <family val="2"/>
        <charset val="204"/>
        <scheme val="minor"/>
      </rPr>
      <t xml:space="preserve">"РЕКОМЕНДАЦИИ ДЛЯ СИСТЕМЫ ОБЩЕГО ОБРАЗОВАНИЯ ПО ОСНОВНЫМ ПОДХОДАМ К ФОРМИРОВАНИЮ ГРАФИКА ПРОВЕДЕНИЯ ОЦЕНОЧНЫХ ПРОЦЕДУР В ОБЩЕОБРАЗОВАТЕЛЬНЫХ ОРГАНИЗАЦИЯХ В 2021/2022 УЧЕБНОМ ГОДУ" приняты для уменьшения количества контрольных работ. 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 xml:space="preserve">Очень часто в школах бывает такое, что дети пишут текущую контрольную работу, а через два дня административную контрольную работу по этому же предмету, а через неделю ВПР. График составляется с целью исключения подобных вариантов. 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Завуч сначала вносит работы федерального и регионального уровней, затем планирует административные к.р.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Потом предоставляется доступ к графику учителям-предметникам, которые вносят в график только к.р., которые запланированы для всего класса продолжительностью не менее 30 минут.</t>
    </r>
    <r>
      <rPr>
        <sz val="10"/>
        <rFont val="宋体"/>
        <charset val="134"/>
      </rPr>
      <t xml:space="preserve">
</t>
    </r>
    <r>
      <rPr>
        <sz val="10"/>
        <color rgb="FF000000"/>
        <rFont val="宋体"/>
        <charset val="134"/>
      </rPr>
      <t>По возможности необходимо пересмотреть количество контрольных работ по предметам с целью их уменьшения.</t>
    </r>
    <r>
      <rPr>
        <sz val="10"/>
        <rFont val="宋体"/>
        <charset val="134"/>
      </rPr>
      <t xml:space="preserve">
</t>
    </r>
  </si>
  <si>
    <t>Условные обозначения и сокращения к единому графику оценочных процедур</t>
  </si>
  <si>
    <t xml:space="preserve">Уровень оценочных процедур. Цвет ячейки соответствует уровню: </t>
  </si>
  <si>
    <t>Федеральный</t>
  </si>
  <si>
    <t>Региональный</t>
  </si>
  <si>
    <t>Уровень образовательной организации</t>
  </si>
  <si>
    <t>Сокращение названий предметов</t>
  </si>
  <si>
    <t>Сокращение названий форм оценочных процедур</t>
  </si>
  <si>
    <t>Русский язык</t>
  </si>
  <si>
    <t>Рус.яз.</t>
  </si>
  <si>
    <t>Всероссийский уровень</t>
  </si>
  <si>
    <t>Лит</t>
  </si>
  <si>
    <t>Всероссийские проверочные работы</t>
  </si>
  <si>
    <t>ВПР</t>
  </si>
  <si>
    <t>Единый государственный экзамен</t>
  </si>
  <si>
    <t>ЕГЭ</t>
  </si>
  <si>
    <t>Основной государственный экзамен</t>
  </si>
  <si>
    <t>ОГЭ</t>
  </si>
  <si>
    <t>Иностранный язык (англ.)</t>
  </si>
  <si>
    <t>Национальные исследования качества образования</t>
  </si>
  <si>
    <t>НИКО</t>
  </si>
  <si>
    <t>Экономика</t>
  </si>
  <si>
    <t>Региональный уровень</t>
  </si>
  <si>
    <t xml:space="preserve">Математика </t>
  </si>
  <si>
    <t>Матем</t>
  </si>
  <si>
    <t>Краевая диагностическая работа</t>
  </si>
  <si>
    <t>КДР</t>
  </si>
  <si>
    <t>Окр</t>
  </si>
  <si>
    <t>Музыка</t>
  </si>
  <si>
    <t xml:space="preserve">Муз </t>
  </si>
  <si>
    <t>Текущая контрольная работа</t>
  </si>
  <si>
    <t>КР</t>
  </si>
  <si>
    <t>Изобразительное искусство</t>
  </si>
  <si>
    <t>ИЗО</t>
  </si>
  <si>
    <t>Административная контрольная работа</t>
  </si>
  <si>
    <t>АКР</t>
  </si>
  <si>
    <t>Промежуточная аттестация</t>
  </si>
  <si>
    <t>ПА</t>
  </si>
  <si>
    <t>Физическая культура</t>
  </si>
  <si>
    <t>Физ-ра</t>
  </si>
  <si>
    <t>Обществознание</t>
  </si>
  <si>
    <t>География</t>
  </si>
  <si>
    <t>Основы духовно-нравственной культуры народов России</t>
  </si>
  <si>
    <t>ОДНКНР</t>
  </si>
  <si>
    <t>Физика</t>
  </si>
  <si>
    <t>Химия</t>
  </si>
  <si>
    <t>Биология</t>
  </si>
  <si>
    <t>Подсказки к составлению графика:</t>
  </si>
  <si>
    <t xml:space="preserve">сентябрь </t>
  </si>
  <si>
    <t>октябрь</t>
  </si>
  <si>
    <t>Классы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</si>
  <si>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</si>
  <si>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</si>
  <si>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</si>
  <si>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</si>
  <si>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</si>
  <si>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</si>
  <si>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</si>
  <si>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</si>
  <si>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</si>
  <si>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</si>
  <si>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</si>
  <si>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</si>
  <si>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</si>
  <si>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</si>
  <si>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</si>
  <si>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</si>
  <si>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Административные работы</t>
  </si>
  <si>
    <t>Одна к.р. в день</t>
  </si>
  <si>
    <t>Окружающий мир</t>
  </si>
  <si>
    <t xml:space="preserve">Информатика </t>
  </si>
  <si>
    <t>Основы религиозных культур и светской этики</t>
  </si>
  <si>
    <t>ОРКСЭ</t>
  </si>
  <si>
    <t>Литературное чтение/Литература</t>
  </si>
  <si>
    <t>Индивидуальный проект</t>
  </si>
  <si>
    <t>Англ.яз</t>
  </si>
  <si>
    <t>Геогр</t>
  </si>
  <si>
    <t>Ист</t>
  </si>
  <si>
    <t>Общ</t>
  </si>
  <si>
    <t>Инф</t>
  </si>
  <si>
    <t>Физ</t>
  </si>
  <si>
    <t>Хим</t>
  </si>
  <si>
    <t>Биол</t>
  </si>
  <si>
    <t>1А</t>
  </si>
  <si>
    <t>1Б</t>
  </si>
  <si>
    <t>1В</t>
  </si>
  <si>
    <t>5А</t>
  </si>
  <si>
    <t>5Б</t>
  </si>
  <si>
    <t>5В</t>
  </si>
  <si>
    <t>6А</t>
  </si>
  <si>
    <t>6Б</t>
  </si>
  <si>
    <t>6В</t>
  </si>
  <si>
    <t>7А</t>
  </si>
  <si>
    <t>7В</t>
  </si>
  <si>
    <t>7Б</t>
  </si>
  <si>
    <t>8А</t>
  </si>
  <si>
    <t>8Б</t>
  </si>
  <si>
    <t>8В</t>
  </si>
  <si>
    <t>9А</t>
  </si>
  <si>
    <t>9Б</t>
  </si>
  <si>
    <t>9В</t>
  </si>
  <si>
    <t>10А</t>
  </si>
  <si>
    <t>10Б</t>
  </si>
  <si>
    <t>11А</t>
  </si>
  <si>
    <t>11Б</t>
  </si>
  <si>
    <t>всего</t>
  </si>
  <si>
    <t>ИП</t>
  </si>
  <si>
    <t>2Г</t>
  </si>
  <si>
    <t>х</t>
  </si>
  <si>
    <t>нерабочий день, каникулы</t>
  </si>
  <si>
    <t>Стартовая диагностика</t>
  </si>
  <si>
    <t>СД</t>
  </si>
  <si>
    <t>История</t>
  </si>
  <si>
    <t>Экон</t>
  </si>
  <si>
    <t xml:space="preserve">Контрольная работа по предмету может быть не чаще одного раза в 2,5 недели. </t>
  </si>
  <si>
    <r>
      <t>При этом объем учебного времени на к.р. должен быть не более 10%.</t>
    </r>
    <r>
      <rPr>
        <sz val="11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>Значит, при 1 часе в неделю - максимум 3 к.р. в год.</t>
    </r>
    <r>
      <rPr>
        <sz val="11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>2 часа в неделю - 6 к.р. в год.</t>
    </r>
    <r>
      <rPr>
        <sz val="11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>3 часа в неделю - 9 к.р. в год</t>
    </r>
    <r>
      <rPr>
        <sz val="11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>4 часа и более в неделю - 12-14 к.р. в год</t>
    </r>
  </si>
  <si>
    <t>Введение в новейшую историю России</t>
  </si>
  <si>
    <t>Введ.</t>
  </si>
  <si>
    <t xml:space="preserve">Решение задач по математике </t>
  </si>
  <si>
    <t>РЗМ</t>
  </si>
  <si>
    <t>Трудные вопросы орфографии</t>
  </si>
  <si>
    <t>ТВО</t>
  </si>
  <si>
    <t>Вероятность и статистика</t>
  </si>
  <si>
    <t>ВиС</t>
  </si>
  <si>
    <t>Алгебра</t>
  </si>
  <si>
    <t>Алг</t>
  </si>
  <si>
    <t>Геометрия</t>
  </si>
  <si>
    <t>Геом</t>
  </si>
  <si>
    <t>Алгебра и начала математического анализа</t>
  </si>
  <si>
    <t>Клетки и ткани</t>
  </si>
  <si>
    <t>КиТ</t>
  </si>
  <si>
    <t>Комплексный анализ текста</t>
  </si>
  <si>
    <t>КАТ</t>
  </si>
  <si>
    <t>Литературный практикум</t>
  </si>
  <si>
    <t>ЛП</t>
  </si>
  <si>
    <t>Мир органических веществ</t>
  </si>
  <si>
    <t>МОВ</t>
  </si>
  <si>
    <t>Мировая художественная культура</t>
  </si>
  <si>
    <t>МХК</t>
  </si>
  <si>
    <t>Основы финансовой грамотности</t>
  </si>
  <si>
    <t>ОФГ</t>
  </si>
  <si>
    <t>Практикум по решению геометрических задач</t>
  </si>
  <si>
    <t>ПГЗ</t>
  </si>
  <si>
    <t>Избранные вопросы математики</t>
  </si>
  <si>
    <t>ИВМ</t>
  </si>
  <si>
    <t>Измерения физических величин</t>
  </si>
  <si>
    <t>ИФВ</t>
  </si>
  <si>
    <t>Актуальные вопросы истории России 20 века</t>
  </si>
  <si>
    <t>АВИ</t>
  </si>
  <si>
    <t>КДР6 ЧГ - 21.11.2024</t>
  </si>
  <si>
    <t>КДР 4 ЧГ - 13.03.2025</t>
  </si>
  <si>
    <t xml:space="preserve">09.12.2024г. – 20.12.2024г. </t>
  </si>
  <si>
    <t>07.04.2025г.-16.05.2025г.</t>
  </si>
  <si>
    <t>Труд (технология)</t>
  </si>
  <si>
    <t>Труд</t>
  </si>
  <si>
    <t>ОБЗР</t>
  </si>
  <si>
    <t>Основы функциональной грамотности</t>
  </si>
  <si>
    <t>Основы безопасности и защиты Родины</t>
  </si>
  <si>
    <t>Информатика УУ</t>
  </si>
  <si>
    <t>Инф УУ</t>
  </si>
  <si>
    <t>Алгебра УУ</t>
  </si>
  <si>
    <t>Геометрия УУ</t>
  </si>
  <si>
    <t>Алг УУ</t>
  </si>
  <si>
    <t>Геом УУ</t>
  </si>
  <si>
    <t>Наглядная геометрия</t>
  </si>
  <si>
    <t>НГ</t>
  </si>
  <si>
    <t>Биология растений, грибов, лишайников</t>
  </si>
  <si>
    <t>Физическая химия</t>
  </si>
  <si>
    <t>ФХ</t>
  </si>
  <si>
    <t>БРГЛ</t>
  </si>
  <si>
    <t>3Г</t>
  </si>
  <si>
    <t>6Г</t>
  </si>
  <si>
    <t>8Г</t>
  </si>
  <si>
    <t>Единый график проведения оценочных процедур на 1 четверть 2024-2025 уч.г.</t>
  </si>
  <si>
    <t>Единый график проведения оценочных процедур на 2 четверть 2024-2025 уч.г.</t>
  </si>
  <si>
    <t>Единый график проведения оценочных процедур на 4 четверть 2024-2025 уч.г.</t>
  </si>
  <si>
    <t>КДР6</t>
  </si>
  <si>
    <t>КДР ЧГ</t>
  </si>
  <si>
    <t>англ</t>
  </si>
  <si>
    <t>ПА англ</t>
  </si>
  <si>
    <t xml:space="preserve">англ </t>
  </si>
  <si>
    <t>история</t>
  </si>
  <si>
    <t>история б.</t>
  </si>
  <si>
    <t>история угл.</t>
  </si>
  <si>
    <t>мхк</t>
  </si>
  <si>
    <t>ПА инф</t>
  </si>
  <si>
    <t xml:space="preserve">ПА Инф </t>
  </si>
  <si>
    <t>ПА Инф УУ</t>
  </si>
  <si>
    <t>Инф /Инф УУ</t>
  </si>
  <si>
    <t>ПА инф/ инф УУ</t>
  </si>
  <si>
    <t>Рус.яз</t>
  </si>
  <si>
    <t>ПА изо</t>
  </si>
  <si>
    <t>ПА Рус.яз</t>
  </si>
  <si>
    <t>ПА Матем.</t>
  </si>
  <si>
    <t>ПА ИЗО</t>
  </si>
  <si>
    <t>ПА Труд</t>
  </si>
  <si>
    <t>ПА Лит.</t>
  </si>
  <si>
    <t>Матем.</t>
  </si>
  <si>
    <t>Лит.</t>
  </si>
  <si>
    <t>Окр.</t>
  </si>
  <si>
    <t>ПА Окр.</t>
  </si>
  <si>
    <t>ВПР рус</t>
  </si>
  <si>
    <t>ВПР матем</t>
  </si>
  <si>
    <t>ВПР по выбору</t>
  </si>
  <si>
    <t>ВПР биол.</t>
  </si>
  <si>
    <t>ВПР истор</t>
  </si>
  <si>
    <t>Лит.чт.</t>
  </si>
  <si>
    <t>рус.яз.</t>
  </si>
  <si>
    <t>Технол</t>
  </si>
  <si>
    <t>Окр.мир</t>
  </si>
  <si>
    <t>матем</t>
  </si>
  <si>
    <t>матем.</t>
  </si>
  <si>
    <t>окр.</t>
  </si>
  <si>
    <t>окр</t>
  </si>
  <si>
    <t>общ</t>
  </si>
  <si>
    <t>ПА Общ</t>
  </si>
  <si>
    <t>ПА общ</t>
  </si>
  <si>
    <t>рус.яз</t>
  </si>
  <si>
    <t>рус.</t>
  </si>
  <si>
    <t>лит.</t>
  </si>
  <si>
    <t>Русский</t>
  </si>
  <si>
    <t>ПА рус яз</t>
  </si>
  <si>
    <t>ПА Лит</t>
  </si>
  <si>
    <t xml:space="preserve">ПА Окр </t>
  </si>
  <si>
    <t>Литература</t>
  </si>
  <si>
    <t>Рус</t>
  </si>
  <si>
    <t xml:space="preserve">био </t>
  </si>
  <si>
    <t>физ УУ</t>
  </si>
  <si>
    <t>Физ УУ</t>
  </si>
  <si>
    <t>ПА Физ УУ</t>
  </si>
  <si>
    <t>алгебра</t>
  </si>
  <si>
    <t>алгУУ</t>
  </si>
  <si>
    <t>алг УУ</t>
  </si>
  <si>
    <t>литер.</t>
  </si>
  <si>
    <t>изо</t>
  </si>
  <si>
    <t>труд</t>
  </si>
  <si>
    <t>ГеомУУ</t>
  </si>
  <si>
    <t>геом УУ</t>
  </si>
  <si>
    <t>геомУУ</t>
  </si>
  <si>
    <t>англ.</t>
  </si>
  <si>
    <t>физика</t>
  </si>
  <si>
    <t xml:space="preserve">физика </t>
  </si>
  <si>
    <t>истор.</t>
  </si>
  <si>
    <t>ист.</t>
  </si>
  <si>
    <t xml:space="preserve">био., ист. </t>
  </si>
  <si>
    <t>мхк, ист.угл.</t>
  </si>
  <si>
    <t xml:space="preserve">био, ист. </t>
  </si>
  <si>
    <t>ист.баз.</t>
  </si>
  <si>
    <t>истор. Баз.</t>
  </si>
  <si>
    <t>ист.угл</t>
  </si>
  <si>
    <t>геом</t>
  </si>
  <si>
    <t>геоме</t>
  </si>
  <si>
    <t>вероятн</t>
  </si>
  <si>
    <t>вероят</t>
  </si>
  <si>
    <t>верот</t>
  </si>
  <si>
    <t>геометрия УУ</t>
  </si>
  <si>
    <t>вероятность УУ</t>
  </si>
  <si>
    <t>вероятнУУ</t>
  </si>
  <si>
    <t>Алг У</t>
  </si>
  <si>
    <t>алгУ</t>
  </si>
  <si>
    <t>алг У</t>
  </si>
  <si>
    <t>алгебра У</t>
  </si>
  <si>
    <t>геом У</t>
  </si>
  <si>
    <t xml:space="preserve">геом </t>
  </si>
  <si>
    <t>геометрия</t>
  </si>
  <si>
    <t xml:space="preserve">алгебра </t>
  </si>
  <si>
    <t>вероятность</t>
  </si>
  <si>
    <t>АКР матем</t>
  </si>
  <si>
    <t>акр матем</t>
  </si>
  <si>
    <t>Акр матем</t>
  </si>
  <si>
    <t>алг</t>
  </si>
  <si>
    <t>алгеб</t>
  </si>
  <si>
    <t>веро</t>
  </si>
  <si>
    <t>вер.</t>
  </si>
  <si>
    <t>алг.</t>
  </si>
  <si>
    <t>вер</t>
  </si>
  <si>
    <t>ру</t>
  </si>
  <si>
    <t>геом,вер</t>
  </si>
  <si>
    <t>русск.</t>
  </si>
  <si>
    <t>литер</t>
  </si>
  <si>
    <t>хим</t>
  </si>
  <si>
    <t>ист./хим</t>
  </si>
  <si>
    <t>Пахим</t>
  </si>
  <si>
    <t>ПА хим, ПА хим УУ</t>
  </si>
  <si>
    <t>ПА хим УУ</t>
  </si>
  <si>
    <t xml:space="preserve">Инф УУ </t>
  </si>
  <si>
    <t>ПА хим б</t>
  </si>
  <si>
    <t>Хим УУ</t>
  </si>
  <si>
    <t>био УУ</t>
  </si>
  <si>
    <t>Био УУ</t>
  </si>
  <si>
    <t>ХимУУ</t>
  </si>
  <si>
    <t>хим УУ</t>
  </si>
  <si>
    <t>химУУ</t>
  </si>
  <si>
    <t>био</t>
  </si>
  <si>
    <t>ВиС, хим</t>
  </si>
  <si>
    <t>Геом У, хим</t>
  </si>
  <si>
    <t>ПА Био УУ</t>
  </si>
  <si>
    <t>ХимУУ,Алг</t>
  </si>
  <si>
    <t>геом У,ПА геом</t>
  </si>
  <si>
    <t>Геом У,ПА геом</t>
  </si>
  <si>
    <t>ВиС УУ,алг</t>
  </si>
  <si>
    <t>ВиСУУ,алг</t>
  </si>
  <si>
    <t>ПРГЗ УУ</t>
  </si>
  <si>
    <t>ПРГЗУУ</t>
  </si>
  <si>
    <t>Био УУ,ВиС</t>
  </si>
  <si>
    <t>рус. яз</t>
  </si>
  <si>
    <t>лит</t>
  </si>
  <si>
    <t>тво</t>
  </si>
  <si>
    <t>физика ПА</t>
  </si>
  <si>
    <t>русский</t>
  </si>
  <si>
    <t>рус</t>
  </si>
  <si>
    <t>физ.ра</t>
  </si>
  <si>
    <t>ПА труд</t>
  </si>
  <si>
    <t>физ.культ</t>
  </si>
  <si>
    <t>ПА лит.</t>
  </si>
  <si>
    <t>ПА рус. Яз.</t>
  </si>
  <si>
    <t>ПА рус. яз.</t>
  </si>
  <si>
    <t>рзм</t>
  </si>
  <si>
    <t>ПА АНГЛ</t>
  </si>
  <si>
    <t>ИНДПРОЕКТ</t>
  </si>
  <si>
    <t>ПА Экономика</t>
  </si>
  <si>
    <t>ПАЭкономика</t>
  </si>
  <si>
    <t xml:space="preserve">ВПР рус </t>
  </si>
  <si>
    <t>Вероят</t>
  </si>
  <si>
    <t>ПА алг УУ</t>
  </si>
  <si>
    <t>ПА геом УУ</t>
  </si>
  <si>
    <t>ПА лит.практ. (11АБ)</t>
  </si>
  <si>
    <t>музыка</t>
  </si>
  <si>
    <t>АКР русский</t>
  </si>
  <si>
    <t>анг</t>
  </si>
  <si>
    <t>ПА матем</t>
  </si>
  <si>
    <t>ПА окр мир</t>
  </si>
  <si>
    <t>ПА лит чтение</t>
  </si>
  <si>
    <t>ПА труд (технология)</t>
  </si>
  <si>
    <t>Мат</t>
  </si>
  <si>
    <t>мат</t>
  </si>
  <si>
    <t>В и С</t>
  </si>
  <si>
    <t>ПА геом УУ/ В и С</t>
  </si>
  <si>
    <t>алг БУ</t>
  </si>
  <si>
    <t>Алг БУ</t>
  </si>
  <si>
    <t>Алг УУ/БУ</t>
  </si>
  <si>
    <t>Алг УУБУ</t>
  </si>
  <si>
    <t>Геом БУ</t>
  </si>
  <si>
    <t>КАТ/геом БУ</t>
  </si>
  <si>
    <t>В и С БУ</t>
  </si>
  <si>
    <t>химУУ/гео БУ</t>
  </si>
  <si>
    <t>химУУматБУ</t>
  </si>
  <si>
    <t>ГеомУУ/ИВМ БУ</t>
  </si>
  <si>
    <t>инф</t>
  </si>
  <si>
    <t>ПА рус.яз / инф</t>
  </si>
  <si>
    <t>музыка / инф</t>
  </si>
  <si>
    <t>инф / инф УУ</t>
  </si>
  <si>
    <t>геометрия / инф / инф УУ</t>
  </si>
  <si>
    <t>инф УУ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</si>
</sst>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 applyNumberFormat="1" applyFont="1"/>
    <xf numFmtId="0" fontId="0" fillId="0" borderId="0" xfId="0" applyNumberFormat="1" applyFont="1" applyAlignment="1">
      <alignment wrapText="1"/>
    </xf>
    <xf numFmtId="0" fontId="0" fillId="0" borderId="1" xfId="0" applyNumberFormat="1" applyFont="1" applyBorder="1" applyAlignment="1">
      <alignment wrapText="1"/>
    </xf>
    <xf numFmtId="0" fontId="34" fillId="0" borderId="1" xfId="0" applyNumberFormat="1" applyFont="1" applyBorder="1" applyAlignment="1">
      <alignment horizontal="center" vertical="center" textRotation="90" wrapText="1"/>
    </xf>
    <xf numFmtId="0" fontId="34" fillId="2" borderId="1" xfId="0" applyNumberFormat="1" applyFont="1" applyFill="1" applyBorder="1" applyAlignment="1">
      <alignment horizontal="center" vertical="center" textRotation="90" wrapText="1"/>
    </xf>
    <xf numFmtId="0" fontId="34" fillId="0" borderId="1" xfId="0" applyNumberFormat="1" applyFont="1" applyBorder="1" applyAlignment="1">
      <alignment horizontal="center" vertical="center" textRotation="90"/>
    </xf>
    <xf numFmtId="0" fontId="35" fillId="0" borderId="0" xfId="0" applyNumberFormat="1" applyFont="1" applyAlignment="1">
      <alignment wrapText="1"/>
    </xf>
    <xf numFmtId="0" fontId="35" fillId="0" borderId="0" xfId="0" applyNumberFormat="1" applyFont="1"/>
    <xf numFmtId="0" fontId="36" fillId="0" borderId="0" xfId="0" applyNumberFormat="1" applyFont="1" applyAlignment="1">
      <alignment wrapText="1"/>
    </xf>
    <xf numFmtId="0" fontId="0" fillId="3" borderId="0" xfId="0" applyNumberFormat="1" applyFont="1" applyFill="1" applyAlignment="1">
      <alignment wrapText="1"/>
    </xf>
    <xf numFmtId="0" fontId="0" fillId="5" borderId="0" xfId="0" applyNumberFormat="1" applyFont="1" applyFill="1" applyAlignment="1">
      <alignment wrapText="1"/>
    </xf>
    <xf numFmtId="0" fontId="0" fillId="4" borderId="0" xfId="0" applyNumberFormat="1" applyFont="1" applyFill="1" applyAlignment="1">
      <alignment wrapText="1"/>
    </xf>
    <xf numFmtId="0" fontId="38" fillId="0" borderId="0" xfId="0" applyNumberFormat="1" applyFont="1"/>
    <xf numFmtId="0" fontId="32" fillId="6" borderId="0" xfId="0" applyNumberFormat="1" applyFont="1" applyFill="1" applyAlignment="1">
      <alignment wrapText="1"/>
    </xf>
    <xf numFmtId="0" fontId="41" fillId="0" borderId="0" xfId="0" applyNumberFormat="1" applyFont="1" applyAlignment="1">
      <alignment wrapText="1"/>
    </xf>
    <xf numFmtId="0" fontId="31" fillId="0" borderId="0" xfId="0" applyNumberFormat="1" applyFont="1" applyAlignment="1">
      <alignment wrapText="1"/>
    </xf>
    <xf numFmtId="0" fontId="31" fillId="0" borderId="1" xfId="0" applyNumberFormat="1" applyFont="1" applyBorder="1" applyAlignment="1">
      <alignment wrapText="1"/>
    </xf>
    <xf numFmtId="0" fontId="45" fillId="0" borderId="0" xfId="0" applyNumberFormat="1" applyFont="1" applyAlignment="1">
      <alignment wrapText="1"/>
    </xf>
    <xf numFmtId="0" fontId="0" fillId="2" borderId="1" xfId="0" applyNumberFormat="1" applyFont="1" applyFill="1" applyBorder="1" applyAlignment="1">
      <alignment wrapText="1"/>
    </xf>
    <xf numFmtId="0" fontId="0" fillId="2" borderId="0" xfId="0" applyNumberFormat="1" applyFont="1" applyFill="1" applyAlignment="1">
      <alignment wrapText="1"/>
    </xf>
    <xf numFmtId="0" fontId="0" fillId="2" borderId="0" xfId="0" applyNumberFormat="1" applyFont="1" applyFill="1"/>
    <xf numFmtId="0" fontId="0" fillId="0" borderId="2" xfId="0" applyNumberFormat="1" applyFont="1" applyBorder="1" applyAlignment="1">
      <alignment wrapText="1"/>
    </xf>
    <xf numFmtId="0" fontId="30" fillId="0" borderId="0" xfId="0" applyNumberFormat="1" applyFont="1" applyAlignment="1">
      <alignment wrapText="1"/>
    </xf>
    <xf numFmtId="0" fontId="0" fillId="8" borderId="0" xfId="0" applyNumberFormat="1" applyFont="1" applyFill="1" applyAlignment="1">
      <alignment wrapText="1"/>
    </xf>
    <xf numFmtId="0" fontId="0" fillId="9" borderId="0" xfId="0" applyNumberFormat="1" applyFont="1" applyFill="1" applyAlignment="1">
      <alignment wrapText="1"/>
    </xf>
    <xf numFmtId="0" fontId="0" fillId="10" borderId="0" xfId="0" applyNumberFormat="1" applyFont="1" applyFill="1" applyAlignment="1">
      <alignment wrapText="1"/>
    </xf>
    <xf numFmtId="0" fontId="0" fillId="11" borderId="0" xfId="0" applyNumberFormat="1" applyFont="1" applyFill="1" applyAlignment="1">
      <alignment wrapText="1"/>
    </xf>
    <xf numFmtId="0" fontId="0" fillId="12" borderId="0" xfId="0" applyNumberFormat="1" applyFont="1" applyFill="1" applyAlignment="1">
      <alignment wrapText="1"/>
    </xf>
    <xf numFmtId="0" fontId="47" fillId="14" borderId="0" xfId="0" applyNumberFormat="1" applyFont="1" applyFill="1" applyAlignment="1">
      <alignment wrapText="1"/>
    </xf>
    <xf numFmtId="0" fontId="29" fillId="0" borderId="1" xfId="0" applyNumberFormat="1" applyFont="1" applyBorder="1" applyAlignment="1">
      <alignment wrapText="1"/>
    </xf>
    <xf numFmtId="0" fontId="28" fillId="0" borderId="0" xfId="0" applyNumberFormat="1" applyFont="1" applyAlignment="1">
      <alignment wrapText="1"/>
    </xf>
    <xf numFmtId="0" fontId="34" fillId="7" borderId="3" xfId="0" applyNumberFormat="1" applyFont="1" applyFill="1" applyBorder="1" applyAlignment="1">
      <alignment wrapText="1"/>
    </xf>
    <xf numFmtId="0" fontId="34" fillId="2" borderId="3" xfId="0" applyNumberFormat="1" applyFont="1" applyFill="1" applyBorder="1" applyAlignment="1">
      <alignment wrapText="1"/>
    </xf>
    <xf numFmtId="0" fontId="0" fillId="0" borderId="3" xfId="0" applyNumberFormat="1" applyFont="1" applyBorder="1" applyAlignment="1">
      <alignment wrapText="1"/>
    </xf>
    <xf numFmtId="0" fontId="0" fillId="14" borderId="3" xfId="0" applyNumberFormat="1" applyFont="1" applyFill="1" applyBorder="1" applyAlignment="1">
      <alignment textRotation="90" wrapText="1"/>
    </xf>
    <xf numFmtId="0" fontId="0" fillId="0" borderId="3" xfId="0" applyNumberFormat="1" applyFont="1" applyBorder="1"/>
    <xf numFmtId="0" fontId="0" fillId="0" borderId="3" xfId="0" applyNumberFormat="1" applyFont="1" applyBorder="1" applyAlignment="1">
      <alignment textRotation="90" wrapText="1"/>
    </xf>
    <xf numFmtId="0" fontId="0" fillId="0" borderId="3" xfId="0" applyNumberFormat="1" applyFont="1" applyBorder="1" applyAlignment="1">
      <alignment textRotation="90"/>
    </xf>
    <xf numFmtId="0" fontId="34" fillId="2" borderId="4" xfId="0" applyNumberFormat="1" applyFont="1" applyFill="1" applyBorder="1" applyAlignment="1">
      <alignment wrapText="1"/>
    </xf>
    <xf numFmtId="0" fontId="34" fillId="7" borderId="4" xfId="0" applyNumberFormat="1" applyFont="1" applyFill="1" applyBorder="1" applyAlignment="1">
      <alignment wrapText="1"/>
    </xf>
    <xf numFmtId="0" fontId="48" fillId="7" borderId="5" xfId="0" applyNumberFormat="1" applyFont="1" applyFill="1" applyBorder="1" applyAlignment="1">
      <alignment wrapText="1"/>
    </xf>
    <xf numFmtId="0" fontId="48" fillId="2" borderId="5" xfId="0" applyNumberFormat="1" applyFont="1" applyFill="1" applyBorder="1" applyAlignment="1">
      <alignment wrapText="1"/>
    </xf>
    <xf numFmtId="0" fontId="48" fillId="2" borderId="5" xfId="0" applyNumberFormat="1" applyFont="1" applyFill="1" applyBorder="1"/>
    <xf numFmtId="0" fontId="48" fillId="7" borderId="5" xfId="0" applyNumberFormat="1" applyFont="1" applyFill="1" applyBorder="1"/>
    <xf numFmtId="0" fontId="34" fillId="7" borderId="5" xfId="0" applyNumberFormat="1" applyFont="1" applyFill="1" applyBorder="1" applyAlignment="1">
      <alignment wrapText="1"/>
    </xf>
    <xf numFmtId="0" fontId="34" fillId="2" borderId="5" xfId="0" applyNumberFormat="1" applyFont="1" applyFill="1" applyBorder="1" applyAlignment="1">
      <alignment wrapText="1"/>
    </xf>
    <xf numFmtId="0" fontId="0" fillId="10" borderId="0" xfId="0" applyNumberFormat="1" applyFont="1" applyFill="1"/>
    <xf numFmtId="0" fontId="27" fillId="0" borderId="0" xfId="0" applyNumberFormat="1" applyFont="1"/>
    <xf numFmtId="0" fontId="27" fillId="13" borderId="0" xfId="0" applyNumberFormat="1" applyFont="1" applyFill="1" applyAlignment="1">
      <alignment wrapText="1"/>
    </xf>
    <xf numFmtId="0" fontId="44" fillId="2" borderId="1" xfId="0" applyNumberFormat="1" applyFont="1" applyFill="1" applyBorder="1" applyAlignment="1">
      <alignment vertical="center" wrapText="1"/>
    </xf>
    <xf numFmtId="0" fontId="27" fillId="0" borderId="1" xfId="0" applyNumberFormat="1" applyFont="1" applyBorder="1" applyAlignment="1">
      <alignment wrapText="1"/>
    </xf>
    <xf numFmtId="0" fontId="27" fillId="0" borderId="0" xfId="0" applyNumberFormat="1" applyFont="1" applyAlignment="1">
      <alignment wrapText="1"/>
    </xf>
    <xf numFmtId="0" fontId="27" fillId="0" borderId="3" xfId="0" applyNumberFormat="1" applyFont="1" applyBorder="1" applyAlignment="1">
      <alignment wrapText="1"/>
    </xf>
    <xf numFmtId="0" fontId="27" fillId="0" borderId="9" xfId="0" applyNumberFormat="1" applyFont="1" applyBorder="1" applyAlignment="1">
      <alignment wrapText="1"/>
    </xf>
    <xf numFmtId="0" fontId="25" fillId="9" borderId="0" xfId="0" applyNumberFormat="1" applyFont="1" applyFill="1"/>
    <xf numFmtId="0" fontId="26" fillId="2" borderId="0" xfId="0" applyNumberFormat="1" applyFont="1" applyFill="1"/>
    <xf numFmtId="0" fontId="24" fillId="0" borderId="1" xfId="0" applyNumberFormat="1" applyFont="1" applyBorder="1" applyAlignment="1">
      <alignment wrapText="1"/>
    </xf>
    <xf numFmtId="0" fontId="24" fillId="0" borderId="3" xfId="0" applyNumberFormat="1" applyFont="1" applyBorder="1" applyAlignment="1">
      <alignment wrapText="1"/>
    </xf>
    <xf numFmtId="0" fontId="37" fillId="2" borderId="1" xfId="0" applyNumberFormat="1" applyFont="1" applyFill="1" applyBorder="1" applyAlignment="1">
      <alignment vertical="center" wrapText="1"/>
    </xf>
    <xf numFmtId="0" fontId="37" fillId="2" borderId="1" xfId="0" applyNumberFormat="1" applyFont="1" applyFill="1" applyBorder="1" applyAlignment="1">
      <alignment vertical="top" wrapText="1"/>
    </xf>
    <xf numFmtId="0" fontId="24" fillId="2" borderId="1" xfId="0" applyNumberFormat="1" applyFont="1" applyFill="1" applyBorder="1" applyAlignment="1">
      <alignment wrapText="1"/>
    </xf>
    <xf numFmtId="0" fontId="27" fillId="2" borderId="9" xfId="0" applyNumberFormat="1" applyFont="1" applyFill="1" applyBorder="1" applyAlignment="1">
      <alignment wrapText="1"/>
    </xf>
    <xf numFmtId="0" fontId="27" fillId="2" borderId="3" xfId="0" applyNumberFormat="1" applyFont="1" applyFill="1" applyBorder="1" applyAlignment="1">
      <alignment wrapText="1"/>
    </xf>
    <xf numFmtId="0" fontId="24" fillId="2" borderId="3" xfId="0" applyNumberFormat="1" applyFont="1" applyFill="1" applyBorder="1" applyAlignment="1">
      <alignment wrapText="1"/>
    </xf>
    <xf numFmtId="0" fontId="23" fillId="0" borderId="0" xfId="0" applyNumberFormat="1" applyFont="1" applyAlignment="1">
      <alignment wrapText="1"/>
    </xf>
    <xf numFmtId="0" fontId="34" fillId="9" borderId="3" xfId="0" applyNumberFormat="1" applyFont="1" applyFill="1" applyBorder="1" applyAlignment="1">
      <alignment wrapText="1"/>
    </xf>
    <xf numFmtId="0" fontId="34" fillId="10" borderId="4" xfId="0" applyNumberFormat="1" applyFont="1" applyFill="1" applyBorder="1" applyAlignment="1">
      <alignment wrapText="1"/>
    </xf>
    <xf numFmtId="0" fontId="22" fillId="9" borderId="0" xfId="0" applyNumberFormat="1" applyFont="1" applyFill="1"/>
    <xf numFmtId="0" fontId="34" fillId="10" borderId="1" xfId="0" applyNumberFormat="1" applyFont="1" applyFill="1" applyBorder="1" applyAlignment="1">
      <alignment horizontal="center" vertical="center" textRotation="90" wrapText="1"/>
    </xf>
    <xf numFmtId="0" fontId="0" fillId="8" borderId="3" xfId="0" applyNumberFormat="1" applyFont="1" applyFill="1" applyBorder="1" applyAlignment="1">
      <alignment textRotation="90"/>
    </xf>
    <xf numFmtId="0" fontId="21" fillId="8" borderId="3" xfId="0" applyNumberFormat="1" applyFont="1" applyFill="1" applyBorder="1" applyAlignment="1">
      <alignment textRotation="90" wrapText="1"/>
    </xf>
    <xf numFmtId="0" fontId="21" fillId="8" borderId="3" xfId="0" applyNumberFormat="1" applyFont="1" applyFill="1" applyBorder="1" applyAlignment="1">
      <alignment textRotation="90" shrinkToFit="1"/>
    </xf>
    <xf numFmtId="0" fontId="0" fillId="13" borderId="3" xfId="0" applyNumberFormat="1" applyFont="1" applyFill="1" applyBorder="1" applyAlignment="1">
      <alignment textRotation="90" wrapText="1"/>
    </xf>
    <xf numFmtId="0" fontId="0" fillId="8" borderId="3" xfId="0" applyNumberFormat="1" applyFont="1" applyFill="1" applyBorder="1" applyAlignment="1">
      <alignment textRotation="90" wrapText="1"/>
    </xf>
    <xf numFmtId="0" fontId="34" fillId="8" borderId="1" xfId="0" applyNumberFormat="1" applyFont="1" applyFill="1" applyBorder="1" applyAlignment="1">
      <alignment horizontal="center" vertical="center" textRotation="90"/>
    </xf>
    <xf numFmtId="0" fontId="34" fillId="15" borderId="1" xfId="0" applyNumberFormat="1" applyFont="1" applyFill="1" applyBorder="1" applyAlignment="1">
      <alignment horizontal="center" vertical="center" textRotation="90"/>
    </xf>
    <xf numFmtId="0" fontId="34" fillId="15" borderId="1" xfId="0" applyNumberFormat="1" applyFont="1" applyFill="1" applyBorder="1" applyAlignment="1">
      <alignment horizontal="center" vertical="center" textRotation="90" wrapText="1"/>
    </xf>
    <xf numFmtId="0" fontId="34" fillId="8" borderId="1" xfId="0" applyNumberFormat="1" applyFont="1" applyFill="1" applyBorder="1" applyAlignment="1">
      <alignment horizontal="center" vertical="center" textRotation="90" wrapText="1"/>
    </xf>
    <xf numFmtId="0" fontId="20" fillId="8" borderId="3" xfId="0" applyNumberFormat="1" applyFont="1" applyFill="1" applyBorder="1" applyAlignment="1">
      <alignment textRotation="90"/>
    </xf>
    <xf numFmtId="0" fontId="34" fillId="16" borderId="1" xfId="0" applyNumberFormat="1" applyFont="1" applyFill="1" applyBorder="1" applyAlignment="1">
      <alignment horizontal="center" vertical="center" textRotation="90"/>
    </xf>
    <xf numFmtId="0" fontId="34" fillId="16" borderId="1" xfId="0" applyNumberFormat="1" applyFont="1" applyFill="1" applyBorder="1" applyAlignment="1">
      <alignment horizontal="center" vertical="center" textRotation="90" wrapText="1"/>
    </xf>
    <xf numFmtId="0" fontId="19" fillId="8" borderId="3" xfId="0" applyNumberFormat="1" applyFont="1" applyFill="1" applyBorder="1" applyAlignment="1">
      <alignment textRotation="90"/>
    </xf>
    <xf numFmtId="0" fontId="19" fillId="8" borderId="3" xfId="0" applyNumberFormat="1" applyFont="1" applyFill="1" applyBorder="1" applyAlignment="1">
      <alignment textRotation="90" wrapText="1"/>
    </xf>
    <xf numFmtId="0" fontId="0" fillId="8" borderId="3" xfId="0" applyNumberFormat="1" applyFont="1" applyFill="1" applyBorder="1" applyAlignment="1">
      <alignment textRotation="90" shrinkToFit="1"/>
    </xf>
    <xf numFmtId="0" fontId="0" fillId="2" borderId="3" xfId="0" applyNumberFormat="1" applyFont="1" applyFill="1" applyBorder="1" applyAlignment="1">
      <alignment textRotation="90"/>
    </xf>
    <xf numFmtId="0" fontId="0" fillId="8" borderId="3" xfId="0" applyNumberFormat="1" applyFont="1" applyFill="1" applyBorder="1" applyAlignment="1">
      <alignment wrapText="1"/>
    </xf>
    <xf numFmtId="0" fontId="0" fillId="8" borderId="3" xfId="0" applyNumberFormat="1" applyFont="1" applyFill="1" applyBorder="1"/>
    <xf numFmtId="0" fontId="0" fillId="0" borderId="3" xfId="0" applyNumberFormat="1" applyFont="1" applyBorder="1" applyAlignment="1">
      <alignment textRotation="255"/>
    </xf>
    <xf numFmtId="0" fontId="34" fillId="2" borderId="3" xfId="0" applyNumberFormat="1" applyFont="1" applyFill="1" applyBorder="1" applyAlignment="1">
      <alignment textRotation="255" wrapText="1"/>
    </xf>
    <xf numFmtId="0" fontId="49" fillId="13" borderId="3" xfId="0" applyNumberFormat="1" applyFont="1" applyFill="1" applyBorder="1" applyAlignment="1">
      <alignment textRotation="90" wrapText="1"/>
    </xf>
    <xf numFmtId="0" fontId="49" fillId="8" borderId="3" xfId="0" applyNumberFormat="1" applyFont="1" applyFill="1" applyBorder="1" applyAlignment="1">
      <alignment wrapText="1"/>
    </xf>
    <xf numFmtId="0" fontId="49" fillId="8" borderId="3" xfId="0" applyNumberFormat="1" applyFont="1" applyFill="1" applyBorder="1"/>
    <xf numFmtId="0" fontId="51" fillId="8" borderId="3" xfId="0" applyNumberFormat="1" applyFont="1" applyFill="1" applyBorder="1" applyAlignment="1">
      <alignment wrapText="1"/>
    </xf>
    <xf numFmtId="0" fontId="34" fillId="10" borderId="1" xfId="0" applyNumberFormat="1" applyFont="1" applyFill="1" applyBorder="1" applyAlignment="1">
      <alignment horizontal="center" vertical="center" textRotation="90"/>
    </xf>
    <xf numFmtId="0" fontId="50" fillId="13" borderId="3" xfId="0" applyNumberFormat="1" applyFont="1" applyFill="1" applyBorder="1" applyAlignment="1">
      <alignment textRotation="90" wrapText="1"/>
    </xf>
    <xf numFmtId="0" fontId="50" fillId="8" borderId="3" xfId="0" applyNumberFormat="1" applyFont="1" applyFill="1" applyBorder="1" applyAlignment="1">
      <alignment textRotation="90"/>
    </xf>
    <xf numFmtId="0" fontId="50" fillId="8" borderId="3" xfId="0" applyNumberFormat="1" applyFont="1" applyFill="1" applyBorder="1"/>
    <xf numFmtId="0" fontId="34" fillId="0" borderId="1" xfId="0" applyNumberFormat="1" applyFont="1" applyFill="1" applyBorder="1" applyAlignment="1">
      <alignment horizontal="center" vertical="center" textRotation="90" wrapText="1"/>
    </xf>
    <xf numFmtId="0" fontId="0" fillId="0" borderId="3" xfId="0" applyNumberFormat="1" applyFont="1" applyFill="1" applyBorder="1" applyAlignment="1">
      <alignment wrapText="1"/>
    </xf>
    <xf numFmtId="0" fontId="49" fillId="0" borderId="3" xfId="0" applyNumberFormat="1" applyFont="1" applyFill="1" applyBorder="1" applyAlignment="1">
      <alignment wrapText="1"/>
    </xf>
    <xf numFmtId="0" fontId="20" fillId="0" borderId="3" xfId="0" applyNumberFormat="1" applyFont="1" applyFill="1" applyBorder="1" applyAlignment="1">
      <alignment textRotation="90"/>
    </xf>
    <xf numFmtId="0" fontId="50" fillId="8" borderId="3" xfId="0" applyNumberFormat="1" applyFont="1" applyFill="1" applyBorder="1" applyAlignment="1">
      <alignment horizontal="center" vertical="center" textRotation="90"/>
    </xf>
    <xf numFmtId="0" fontId="50" fillId="10" borderId="0" xfId="0" applyNumberFormat="1" applyFont="1" applyFill="1" applyAlignment="1">
      <alignment horizontal="center" vertical="center" textRotation="90" wrapText="1"/>
    </xf>
    <xf numFmtId="0" fontId="0" fillId="0" borderId="3" xfId="0" applyNumberFormat="1" applyFont="1" applyFill="1" applyBorder="1" applyAlignment="1">
      <alignment textRotation="90"/>
    </xf>
    <xf numFmtId="0" fontId="20" fillId="17" borderId="3" xfId="0" applyNumberFormat="1" applyFont="1" applyFill="1" applyBorder="1" applyAlignment="1">
      <alignment textRotation="90"/>
    </xf>
    <xf numFmtId="0" fontId="52" fillId="8" borderId="1" xfId="0" applyNumberFormat="1" applyFont="1" applyFill="1" applyBorder="1" applyAlignment="1">
      <alignment horizontal="center" vertical="center" textRotation="90" wrapText="1"/>
    </xf>
    <xf numFmtId="0" fontId="52" fillId="18" borderId="1" xfId="0" applyNumberFormat="1" applyFont="1" applyFill="1" applyBorder="1" applyAlignment="1">
      <alignment horizontal="center" vertical="center" textRotation="90"/>
    </xf>
    <xf numFmtId="0" fontId="18" fillId="8" borderId="3" xfId="0" applyNumberFormat="1" applyFont="1" applyFill="1" applyBorder="1" applyAlignment="1">
      <alignment textRotation="90" wrapText="1"/>
    </xf>
    <xf numFmtId="0" fontId="16" fillId="8" borderId="3" xfId="0" applyNumberFormat="1" applyFont="1" applyFill="1" applyBorder="1" applyAlignment="1">
      <alignment textRotation="90" wrapText="1"/>
    </xf>
    <xf numFmtId="0" fontId="16" fillId="17" borderId="3" xfId="0" applyNumberFormat="1" applyFont="1" applyFill="1" applyBorder="1" applyAlignment="1">
      <alignment textRotation="90" wrapText="1"/>
    </xf>
    <xf numFmtId="0" fontId="51" fillId="8" borderId="1" xfId="0" applyNumberFormat="1" applyFont="1" applyFill="1" applyBorder="1" applyAlignment="1">
      <alignment horizontal="center" vertical="center" textRotation="90" wrapText="1"/>
    </xf>
    <xf numFmtId="0" fontId="51" fillId="18" borderId="1" xfId="0" applyNumberFormat="1" applyFont="1" applyFill="1" applyBorder="1" applyAlignment="1">
      <alignment horizontal="center" vertical="center" textRotation="90" wrapText="1"/>
    </xf>
    <xf numFmtId="0" fontId="0" fillId="10" borderId="3" xfId="0" applyNumberFormat="1" applyFont="1" applyFill="1" applyBorder="1" applyAlignment="1">
      <alignment textRotation="90" wrapText="1"/>
    </xf>
    <xf numFmtId="0" fontId="0" fillId="11" borderId="3" xfId="0" applyNumberFormat="1" applyFont="1" applyFill="1" applyBorder="1" applyAlignment="1">
      <alignment textRotation="90" wrapText="1"/>
    </xf>
    <xf numFmtId="0" fontId="20" fillId="11" borderId="3" xfId="0" applyNumberFormat="1" applyFont="1" applyFill="1" applyBorder="1" applyAlignment="1">
      <alignment textRotation="90"/>
    </xf>
    <xf numFmtId="0" fontId="0" fillId="0" borderId="0" xfId="0" applyNumberFormat="1" applyFont="1" applyFill="1"/>
    <xf numFmtId="0" fontId="0" fillId="0" borderId="3" xfId="0" applyNumberFormat="1" applyFont="1" applyFill="1" applyBorder="1" applyAlignment="1">
      <alignment textRotation="90" wrapText="1"/>
    </xf>
    <xf numFmtId="0" fontId="15" fillId="8" borderId="3" xfId="0" applyNumberFormat="1" applyFont="1" applyFill="1" applyBorder="1" applyAlignment="1">
      <alignment textRotation="90"/>
    </xf>
    <xf numFmtId="0" fontId="14" fillId="8" borderId="3" xfId="0" applyNumberFormat="1" applyFont="1" applyFill="1" applyBorder="1" applyAlignment="1">
      <alignment textRotation="90" wrapText="1"/>
    </xf>
    <xf numFmtId="0" fontId="0" fillId="19" borderId="3" xfId="0" applyNumberFormat="1" applyFont="1" applyFill="1" applyBorder="1" applyAlignment="1">
      <alignment textRotation="90" wrapText="1"/>
    </xf>
    <xf numFmtId="0" fontId="0" fillId="19" borderId="3" xfId="0" applyNumberFormat="1" applyFont="1" applyFill="1" applyBorder="1" applyAlignment="1">
      <alignment textRotation="90"/>
    </xf>
    <xf numFmtId="0" fontId="0" fillId="19" borderId="3" xfId="0" applyNumberFormat="1" applyFont="1" applyFill="1" applyBorder="1"/>
    <xf numFmtId="0" fontId="0" fillId="19" borderId="3" xfId="0" applyNumberFormat="1" applyFont="1" applyFill="1" applyBorder="1" applyAlignment="1">
      <alignment wrapText="1"/>
    </xf>
    <xf numFmtId="0" fontId="34" fillId="19" borderId="1" xfId="0" applyNumberFormat="1" applyFont="1" applyFill="1" applyBorder="1" applyAlignment="1">
      <alignment horizontal="center" vertical="center" textRotation="90" wrapText="1"/>
    </xf>
    <xf numFmtId="0" fontId="34" fillId="19" borderId="1" xfId="0" applyNumberFormat="1" applyFont="1" applyFill="1" applyBorder="1" applyAlignment="1">
      <alignment horizontal="center" vertical="center" textRotation="90"/>
    </xf>
    <xf numFmtId="0" fontId="17" fillId="8" borderId="3" xfId="0" applyNumberFormat="1" applyFont="1" applyFill="1" applyBorder="1" applyAlignment="1">
      <alignment horizontal="left" textRotation="90" wrapText="1"/>
    </xf>
    <xf numFmtId="0" fontId="13" fillId="0" borderId="3" xfId="0" applyNumberFormat="1" applyFont="1" applyBorder="1"/>
    <xf numFmtId="0" fontId="13" fillId="8" borderId="3" xfId="0" applyNumberFormat="1" applyFont="1" applyFill="1" applyBorder="1" applyAlignment="1">
      <alignment textRotation="90"/>
    </xf>
    <xf numFmtId="0" fontId="13" fillId="0" borderId="3" xfId="0" applyNumberFormat="1" applyFont="1" applyBorder="1" applyAlignment="1">
      <alignment wrapText="1"/>
    </xf>
    <xf numFmtId="0" fontId="0" fillId="0" borderId="3" xfId="0" applyNumberFormat="1" applyFont="1" applyFill="1" applyBorder="1"/>
    <xf numFmtId="0" fontId="12" fillId="8" borderId="3" xfId="0" applyNumberFormat="1" applyFont="1" applyFill="1" applyBorder="1" applyAlignment="1">
      <alignment textRotation="180"/>
    </xf>
    <xf numFmtId="0" fontId="12" fillId="8" borderId="3" xfId="0" applyNumberFormat="1" applyFont="1" applyFill="1" applyBorder="1" applyAlignment="1">
      <alignment textRotation="90"/>
    </xf>
    <xf numFmtId="0" fontId="20" fillId="2" borderId="3" xfId="0" applyNumberFormat="1" applyFont="1" applyFill="1" applyBorder="1" applyAlignment="1">
      <alignment textRotation="90"/>
    </xf>
    <xf numFmtId="0" fontId="0" fillId="2" borderId="3" xfId="0" applyNumberFormat="1" applyFont="1" applyFill="1" applyBorder="1" applyAlignment="1">
      <alignment textRotation="90" wrapText="1"/>
    </xf>
    <xf numFmtId="0" fontId="53" fillId="2" borderId="3" xfId="0" applyNumberFormat="1" applyFont="1" applyFill="1" applyBorder="1" applyAlignment="1">
      <alignment textRotation="90"/>
    </xf>
    <xf numFmtId="0" fontId="11" fillId="11" borderId="3" xfId="0" applyNumberFormat="1" applyFont="1" applyFill="1" applyBorder="1" applyAlignment="1">
      <alignment textRotation="90"/>
    </xf>
    <xf numFmtId="0" fontId="0" fillId="8" borderId="3" xfId="0" applyNumberFormat="1" applyFont="1" applyFill="1" applyBorder="1" applyAlignment="1">
      <alignment textRotation="180"/>
    </xf>
    <xf numFmtId="0" fontId="0" fillId="8" borderId="3" xfId="0" applyNumberFormat="1" applyFont="1" applyFill="1" applyBorder="1" applyAlignment="1"/>
    <xf numFmtId="0" fontId="0" fillId="10" borderId="1" xfId="0" applyNumberFormat="1" applyFont="1" applyFill="1" applyBorder="1" applyAlignment="1">
      <alignment horizontal="center" vertical="center" textRotation="90" wrapText="1"/>
    </xf>
    <xf numFmtId="0" fontId="0" fillId="8" borderId="3" xfId="0" applyNumberFormat="1" applyFont="1" applyFill="1" applyBorder="1" applyAlignment="1">
      <alignment horizontal="center" textRotation="90" wrapText="1"/>
    </xf>
    <xf numFmtId="0" fontId="34" fillId="0" borderId="3" xfId="0" applyNumberFormat="1" applyFont="1" applyBorder="1" applyAlignment="1">
      <alignment textRotation="90"/>
    </xf>
    <xf numFmtId="0" fontId="0" fillId="20" borderId="3" xfId="0" applyNumberFormat="1" applyFont="1" applyFill="1" applyBorder="1" applyAlignment="1">
      <alignment textRotation="90"/>
    </xf>
    <xf numFmtId="0" fontId="0" fillId="14" borderId="3" xfId="0" applyNumberFormat="1" applyFont="1" applyFill="1" applyBorder="1"/>
    <xf numFmtId="0" fontId="10" fillId="14" borderId="3" xfId="0" applyNumberFormat="1" applyFont="1" applyFill="1" applyBorder="1"/>
    <xf numFmtId="0" fontId="10" fillId="8" borderId="3" xfId="0" applyNumberFormat="1" applyFont="1" applyFill="1" applyBorder="1" applyAlignment="1">
      <alignment wrapText="1"/>
    </xf>
    <xf numFmtId="0" fontId="10" fillId="8" borderId="3" xfId="0" applyNumberFormat="1" applyFont="1" applyFill="1" applyBorder="1" applyAlignment="1">
      <alignment textRotation="90"/>
    </xf>
    <xf numFmtId="0" fontId="10" fillId="14" borderId="3" xfId="0" applyNumberFormat="1" applyFont="1" applyFill="1" applyBorder="1" applyAlignment="1">
      <alignment textRotation="90"/>
    </xf>
    <xf numFmtId="0" fontId="54" fillId="21" borderId="3" xfId="0" applyNumberFormat="1" applyFont="1" applyFill="1" applyBorder="1"/>
    <xf numFmtId="0" fontId="9" fillId="0" borderId="3" xfId="0" applyNumberFormat="1" applyFont="1" applyBorder="1"/>
    <xf numFmtId="0" fontId="34" fillId="0" borderId="2" xfId="0" applyNumberFormat="1" applyFont="1" applyBorder="1" applyAlignment="1">
      <alignment horizontal="center" vertical="center" textRotation="90" wrapText="1"/>
    </xf>
    <xf numFmtId="0" fontId="34" fillId="0" borderId="9" xfId="0" applyNumberFormat="1" applyFont="1" applyBorder="1" applyAlignment="1">
      <alignment horizontal="center" vertical="center" textRotation="90" wrapText="1"/>
    </xf>
    <xf numFmtId="0" fontId="34" fillId="0" borderId="4" xfId="0" applyNumberFormat="1" applyFont="1" applyFill="1" applyBorder="1" applyAlignment="1">
      <alignment horizontal="center" vertical="center" textRotation="90" wrapText="1"/>
    </xf>
    <xf numFmtId="0" fontId="0" fillId="13" borderId="3" xfId="0" applyNumberFormat="1" applyFont="1" applyFill="1" applyBorder="1" applyAlignment="1">
      <alignment textRotation="90"/>
    </xf>
    <xf numFmtId="0" fontId="34" fillId="8" borderId="3" xfId="0" applyNumberFormat="1" applyFont="1" applyFill="1" applyBorder="1" applyAlignment="1">
      <alignment textRotation="90"/>
    </xf>
    <xf numFmtId="0" fontId="34" fillId="18" borderId="1" xfId="0" applyNumberFormat="1" applyFont="1" applyFill="1" applyBorder="1" applyAlignment="1">
      <alignment horizontal="center" vertical="center" textRotation="90"/>
    </xf>
    <xf numFmtId="0" fontId="34" fillId="18" borderId="1" xfId="0" applyNumberFormat="1" applyFont="1" applyFill="1" applyBorder="1" applyAlignment="1">
      <alignment horizontal="center" vertical="center" textRotation="90" wrapText="1"/>
    </xf>
    <xf numFmtId="0" fontId="8" fillId="8" borderId="3" xfId="0" applyNumberFormat="1" applyFont="1" applyFill="1" applyBorder="1" applyAlignment="1">
      <alignment textRotation="90" wrapText="1"/>
    </xf>
    <xf numFmtId="0" fontId="8" fillId="8" borderId="3" xfId="0" applyNumberFormat="1" applyFont="1" applyFill="1" applyBorder="1" applyAlignment="1">
      <alignment textRotation="90"/>
    </xf>
    <xf numFmtId="0" fontId="55" fillId="15" borderId="1" xfId="0" applyNumberFormat="1" applyFont="1" applyFill="1" applyBorder="1" applyAlignment="1">
      <alignment horizontal="center" vertical="center" textRotation="90" wrapText="1"/>
    </xf>
    <xf numFmtId="0" fontId="6" fillId="8" borderId="3" xfId="0" applyNumberFormat="1" applyFont="1" applyFill="1" applyBorder="1" applyAlignment="1">
      <alignment textRotation="90" wrapText="1"/>
    </xf>
    <xf numFmtId="0" fontId="34" fillId="2" borderId="1" xfId="0" applyNumberFormat="1" applyFont="1" applyFill="1" applyBorder="1" applyAlignment="1">
      <alignment horizontal="center" vertical="center" textRotation="90"/>
    </xf>
    <xf numFmtId="0" fontId="34" fillId="8" borderId="2" xfId="0" applyNumberFormat="1" applyFont="1" applyFill="1" applyBorder="1" applyAlignment="1">
      <alignment horizontal="center" vertical="center" textRotation="90" wrapText="1"/>
    </xf>
    <xf numFmtId="0" fontId="7" fillId="0" borderId="3" xfId="0" applyNumberFormat="1" applyFont="1" applyFill="1" applyBorder="1"/>
    <xf numFmtId="0" fontId="0" fillId="6" borderId="3" xfId="0" applyNumberFormat="1" applyFont="1" applyFill="1" applyBorder="1" applyAlignment="1">
      <alignment textRotation="90"/>
    </xf>
    <xf numFmtId="0" fontId="0" fillId="22" borderId="3" xfId="0" applyNumberFormat="1" applyFont="1" applyFill="1" applyBorder="1" applyAlignment="1">
      <alignment textRotation="90" wrapText="1"/>
    </xf>
    <xf numFmtId="0" fontId="5" fillId="8" borderId="3" xfId="0" applyNumberFormat="1" applyFont="1" applyFill="1" applyBorder="1" applyAlignment="1">
      <alignment textRotation="90"/>
    </xf>
    <xf numFmtId="0" fontId="0" fillId="2" borderId="3" xfId="0" applyNumberFormat="1" applyFont="1" applyFill="1" applyBorder="1" applyAlignment="1">
      <alignment wrapText="1"/>
    </xf>
    <xf numFmtId="0" fontId="56" fillId="0" borderId="3" xfId="0" applyNumberFormat="1" applyFont="1" applyBorder="1" applyAlignment="1">
      <alignment textRotation="90" wrapText="1"/>
    </xf>
    <xf numFmtId="0" fontId="4" fillId="8" borderId="3" xfId="0" applyNumberFormat="1" applyFont="1" applyFill="1" applyBorder="1" applyAlignment="1">
      <alignment textRotation="90"/>
    </xf>
    <xf numFmtId="0" fontId="3" fillId="19" borderId="3" xfId="0" applyNumberFormat="1" applyFont="1" applyFill="1" applyBorder="1" applyAlignment="1">
      <alignment wrapText="1"/>
    </xf>
    <xf numFmtId="0" fontId="3" fillId="19" borderId="3" xfId="0" applyNumberFormat="1" applyFont="1" applyFill="1" applyBorder="1"/>
    <xf numFmtId="0" fontId="0" fillId="14" borderId="3" xfId="0" applyNumberFormat="1" applyFont="1" applyFill="1" applyBorder="1" applyAlignment="1">
      <alignment textRotation="90"/>
    </xf>
    <xf numFmtId="0" fontId="0" fillId="17" borderId="3" xfId="0" applyNumberFormat="1" applyFont="1" applyFill="1" applyBorder="1" applyAlignment="1">
      <alignment textRotation="90"/>
    </xf>
    <xf numFmtId="0" fontId="0" fillId="8" borderId="0" xfId="0" applyNumberFormat="1" applyFont="1" applyFill="1" applyAlignment="1">
      <alignment textRotation="90"/>
    </xf>
    <xf numFmtId="0" fontId="2" fillId="0" borderId="3" xfId="0" applyNumberFormat="1" applyFont="1" applyBorder="1" applyAlignment="1">
      <alignment textRotation="90" wrapText="1"/>
    </xf>
    <xf numFmtId="0" fontId="2" fillId="0" borderId="0" xfId="0" applyNumberFormat="1" applyFont="1" applyAlignment="1">
      <alignment wrapText="1"/>
    </xf>
    <xf numFmtId="0" fontId="2" fillId="8" borderId="3" xfId="0" applyNumberFormat="1" applyFont="1" applyFill="1" applyBorder="1" applyAlignment="1">
      <alignment textRotation="90"/>
    </xf>
    <xf numFmtId="0" fontId="2" fillId="2" borderId="3" xfId="0" applyNumberFormat="1" applyFont="1" applyFill="1" applyBorder="1" applyAlignment="1">
      <alignment textRotation="90"/>
    </xf>
    <xf numFmtId="0" fontId="2" fillId="13" borderId="3" xfId="0" applyNumberFormat="1" applyFont="1" applyFill="1" applyBorder="1" applyAlignment="1">
      <alignment textRotation="90" wrapText="1"/>
    </xf>
    <xf numFmtId="0" fontId="2" fillId="13" borderId="3" xfId="0" applyNumberFormat="1" applyFont="1" applyFill="1" applyBorder="1" applyAlignment="1">
      <alignment textRotation="90"/>
    </xf>
    <xf numFmtId="0" fontId="2" fillId="14" borderId="3" xfId="0" applyNumberFormat="1" applyFont="1" applyFill="1" applyBorder="1" applyAlignment="1">
      <alignment textRotation="90" wrapText="1"/>
    </xf>
    <xf numFmtId="0" fontId="2" fillId="0" borderId="3" xfId="0" applyNumberFormat="1" applyFont="1" applyFill="1" applyBorder="1" applyAlignment="1">
      <alignment textRotation="90"/>
    </xf>
    <xf numFmtId="0" fontId="0" fillId="23" borderId="3" xfId="0" applyNumberFormat="1" applyFont="1" applyFill="1" applyBorder="1" applyAlignment="1">
      <alignment textRotation="90" wrapText="1"/>
    </xf>
    <xf numFmtId="0" fontId="2" fillId="13" borderId="3" xfId="0" applyNumberFormat="1" applyFont="1" applyFill="1" applyBorder="1" applyAlignment="1">
      <alignment textRotation="90" shrinkToFit="1"/>
    </xf>
    <xf numFmtId="0" fontId="2" fillId="8" borderId="3" xfId="0" applyNumberFormat="1" applyFont="1" applyFill="1" applyBorder="1" applyAlignment="1">
      <alignment textRotation="90" wrapText="1"/>
    </xf>
    <xf numFmtId="0" fontId="2" fillId="14" borderId="3" xfId="0" applyNumberFormat="1" applyFont="1" applyFill="1" applyBorder="1" applyAlignment="1">
      <alignment textRotation="90"/>
    </xf>
    <xf numFmtId="0" fontId="2" fillId="6" borderId="3" xfId="0" applyNumberFormat="1" applyFont="1" applyFill="1" applyBorder="1" applyAlignment="1">
      <alignment textRotation="90"/>
    </xf>
    <xf numFmtId="0" fontId="2" fillId="8" borderId="3" xfId="0" applyNumberFormat="1" applyFont="1" applyFill="1" applyBorder="1" applyAlignment="1">
      <alignment textRotation="90" shrinkToFit="1"/>
    </xf>
    <xf numFmtId="0" fontId="0" fillId="0" borderId="0" xfId="0" applyNumberFormat="1" applyFont="1" applyAlignment="1">
      <alignment horizontal="left" vertical="top" wrapText="1"/>
    </xf>
    <xf numFmtId="0" fontId="36" fillId="0" borderId="0" xfId="0" applyNumberFormat="1" applyFont="1" applyAlignment="1">
      <alignment horizontal="center" wrapText="1"/>
    </xf>
    <xf numFmtId="0" fontId="36" fillId="0" borderId="0" xfId="0" applyNumberFormat="1" applyFont="1" applyAlignment="1">
      <alignment horizontal="left" wrapText="1"/>
    </xf>
    <xf numFmtId="0" fontId="33" fillId="0" borderId="0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>
      <alignment horizontal="center" wrapText="1"/>
    </xf>
    <xf numFmtId="0" fontId="2" fillId="0" borderId="10" xfId="0" applyNumberFormat="1" applyFont="1" applyBorder="1" applyAlignment="1">
      <alignment horizontal="center" wrapText="1"/>
    </xf>
    <xf numFmtId="0" fontId="0" fillId="0" borderId="10" xfId="0" applyNumberFormat="1" applyFont="1" applyBorder="1" applyAlignment="1"/>
    <xf numFmtId="0" fontId="0" fillId="0" borderId="0" xfId="0" applyNumberFormat="1" applyFont="1" applyBorder="1" applyAlignment="1">
      <alignment wrapText="1"/>
    </xf>
    <xf numFmtId="0" fontId="0" fillId="0" borderId="3" xfId="0" applyNumberFormat="1" applyFont="1" applyBorder="1" applyAlignment="1">
      <alignment horizontal="center" wrapText="1"/>
    </xf>
    <xf numFmtId="0" fontId="34" fillId="0" borderId="3" xfId="0" applyNumberFormat="1" applyFont="1" applyBorder="1" applyAlignment="1">
      <alignment horizontal="center" wrapText="1"/>
    </xf>
    <xf numFmtId="0" fontId="48" fillId="0" borderId="3" xfId="0" applyNumberFormat="1" applyFont="1" applyBorder="1" applyAlignment="1">
      <alignment horizontal="center" wrapText="1"/>
    </xf>
    <xf numFmtId="0" fontId="48" fillId="0" borderId="6" xfId="0" applyNumberFormat="1" applyFont="1" applyBorder="1" applyAlignment="1">
      <alignment horizontal="center" wrapText="1"/>
    </xf>
    <xf numFmtId="0" fontId="48" fillId="0" borderId="7" xfId="0" applyNumberFormat="1" applyFont="1" applyBorder="1" applyAlignment="1">
      <alignment horizontal="center" wrapText="1"/>
    </xf>
    <xf numFmtId="0" fontId="48" fillId="0" borderId="8" xfId="0" applyNumberFormat="1" applyFont="1" applyBorder="1" applyAlignment="1">
      <alignment horizontal="center" wrapText="1"/>
    </xf>
    <xf numFmtId="0" fontId="0" fillId="0" borderId="6" xfId="0" applyNumberFormat="1" applyFont="1" applyBorder="1" applyAlignment="1">
      <alignment horizontal="center" wrapText="1"/>
    </xf>
    <xf numFmtId="0" fontId="0" fillId="0" borderId="7" xfId="0" applyNumberFormat="1" applyFont="1" applyBorder="1" applyAlignment="1">
      <alignment horizontal="center" wrapText="1"/>
    </xf>
    <xf numFmtId="0" fontId="33" fillId="0" borderId="10" xfId="0" applyNumberFormat="1" applyFont="1" applyBorder="1" applyAlignment="1">
      <alignment horizontal="center" wrapText="1"/>
    </xf>
    <xf numFmtId="0" fontId="46" fillId="0" borderId="10" xfId="0" applyNumberFormat="1" applyFont="1" applyBorder="1" applyAlignment="1">
      <alignment horizontal="center" wrapText="1"/>
    </xf>
    <xf numFmtId="0" fontId="46" fillId="0" borderId="0" xfId="0" applyNumberFormat="1" applyFont="1" applyBorder="1" applyAlignment="1">
      <alignment horizontal="center" wrapText="1"/>
    </xf>
    <xf numFmtId="0" fontId="0" fillId="0" borderId="3" xfId="0" applyNumberFormat="1" applyFont="1" applyBorder="1" applyAlignment="1"/>
    <xf numFmtId="0" fontId="34" fillId="10" borderId="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11" workbookViewId="0">
      <selection activeCell="H22" sqref="H22"/>
    </sheetView>
  </sheetViews>
  <sheetFormatPr defaultColWidth="9.140625" defaultRowHeight="15"/>
  <cols>
    <col min="1" max="1" width="52.28515625" style="1" customWidth="1"/>
    <col min="2" max="4" width="9.140625" style="1" customWidth="1"/>
    <col min="5" max="5" width="6.7109375" style="1" customWidth="1"/>
    <col min="6" max="6" width="45.5703125" style="1" customWidth="1"/>
    <col min="7" max="7" width="6.7109375" style="1" customWidth="1"/>
    <col min="8" max="8" width="28" customWidth="1"/>
    <col min="9" max="14" width="6.7109375" customWidth="1"/>
  </cols>
  <sheetData>
    <row r="1" spans="1:7" ht="153" hidden="1" customHeight="1">
      <c r="A1" s="188" t="s">
        <v>0</v>
      </c>
      <c r="B1" s="188"/>
      <c r="C1" s="188"/>
      <c r="D1" s="188"/>
      <c r="E1" s="188"/>
      <c r="F1" s="188"/>
      <c r="G1" s="188"/>
    </row>
    <row r="2" spans="1:7">
      <c r="A2" s="189" t="s">
        <v>1</v>
      </c>
      <c r="B2" s="189"/>
      <c r="C2" s="189"/>
      <c r="D2" s="189"/>
      <c r="E2" s="189"/>
      <c r="F2" s="189"/>
      <c r="G2" s="189"/>
    </row>
    <row r="3" spans="1:7" ht="30" customHeight="1">
      <c r="A3" s="8" t="s">
        <v>2</v>
      </c>
      <c r="B3" s="8"/>
      <c r="C3" s="8"/>
      <c r="D3" s="8"/>
      <c r="E3" s="8"/>
      <c r="F3" s="8"/>
      <c r="G3" s="8"/>
    </row>
    <row r="4" spans="1:7">
      <c r="A4" s="9" t="s">
        <v>3</v>
      </c>
    </row>
    <row r="5" spans="1:7">
      <c r="A5" s="10" t="s">
        <v>4</v>
      </c>
    </row>
    <row r="6" spans="1:7">
      <c r="A6" s="11" t="s">
        <v>5</v>
      </c>
    </row>
    <row r="7" spans="1:7">
      <c r="A7" s="13" t="s">
        <v>67</v>
      </c>
    </row>
    <row r="8" spans="1:7" ht="18.75" customHeight="1">
      <c r="A8" s="8" t="s">
        <v>6</v>
      </c>
      <c r="B8" s="8"/>
      <c r="C8" s="8"/>
      <c r="D8" s="8"/>
      <c r="E8" s="8"/>
      <c r="F8" s="190" t="s">
        <v>7</v>
      </c>
      <c r="G8" s="190"/>
    </row>
    <row r="9" spans="1:7" ht="14.25" customHeight="1">
      <c r="A9" s="58" t="s">
        <v>8</v>
      </c>
      <c r="B9" s="2" t="s">
        <v>9</v>
      </c>
      <c r="F9" s="8" t="s">
        <v>10</v>
      </c>
    </row>
    <row r="10" spans="1:7" ht="14.25" customHeight="1">
      <c r="A10" s="58" t="s">
        <v>73</v>
      </c>
      <c r="B10" s="2" t="s">
        <v>11</v>
      </c>
      <c r="F10" s="1" t="s">
        <v>12</v>
      </c>
      <c r="G10" s="27" t="s">
        <v>13</v>
      </c>
    </row>
    <row r="11" spans="1:7" ht="14.25" customHeight="1">
      <c r="A11" s="58" t="s">
        <v>164</v>
      </c>
      <c r="B11" s="56" t="s">
        <v>165</v>
      </c>
      <c r="F11" s="1" t="s">
        <v>14</v>
      </c>
      <c r="G11" s="1" t="s">
        <v>15</v>
      </c>
    </row>
    <row r="12" spans="1:7" ht="18" customHeight="1">
      <c r="A12" s="59" t="s">
        <v>156</v>
      </c>
      <c r="B12" s="59" t="s">
        <v>140</v>
      </c>
      <c r="F12" s="1" t="s">
        <v>16</v>
      </c>
      <c r="G12" s="1" t="s">
        <v>17</v>
      </c>
    </row>
    <row r="13" spans="1:7" ht="14.25" customHeight="1">
      <c r="A13" s="58" t="s">
        <v>18</v>
      </c>
      <c r="B13" s="29" t="s">
        <v>75</v>
      </c>
      <c r="F13" t="s">
        <v>19</v>
      </c>
      <c r="G13" s="1" t="s">
        <v>20</v>
      </c>
    </row>
    <row r="14" spans="1:7" ht="14.25" customHeight="1">
      <c r="A14" s="58" t="s">
        <v>21</v>
      </c>
      <c r="B14" s="50" t="s">
        <v>113</v>
      </c>
    </row>
    <row r="15" spans="1:7" ht="14.25" customHeight="1">
      <c r="A15" s="58" t="s">
        <v>23</v>
      </c>
      <c r="B15" s="2" t="s">
        <v>24</v>
      </c>
    </row>
    <row r="16" spans="1:7" ht="14.25" customHeight="1">
      <c r="A16" s="49" t="s">
        <v>124</v>
      </c>
      <c r="B16" s="50" t="s">
        <v>125</v>
      </c>
      <c r="F16" s="17" t="s">
        <v>22</v>
      </c>
    </row>
    <row r="17" spans="1:11" ht="14.25" customHeight="1">
      <c r="A17" s="49" t="s">
        <v>126</v>
      </c>
      <c r="B17" s="50" t="s">
        <v>127</v>
      </c>
      <c r="F17" s="12" t="s">
        <v>25</v>
      </c>
      <c r="G17" s="24" t="s">
        <v>26</v>
      </c>
      <c r="H17" s="54" t="s">
        <v>149</v>
      </c>
    </row>
    <row r="18" spans="1:11" ht="14.25" customHeight="1">
      <c r="A18" s="58" t="s">
        <v>160</v>
      </c>
      <c r="B18" s="56" t="s">
        <v>162</v>
      </c>
      <c r="F18" s="12"/>
      <c r="G18" s="67" t="s">
        <v>150</v>
      </c>
      <c r="H18" s="54"/>
    </row>
    <row r="19" spans="1:11" ht="14.25" customHeight="1">
      <c r="A19" s="58" t="s">
        <v>161</v>
      </c>
      <c r="B19" s="56" t="s">
        <v>163</v>
      </c>
      <c r="F19" s="12"/>
      <c r="G19" s="19"/>
      <c r="H19" s="55"/>
      <c r="I19" s="55"/>
      <c r="J19" s="20"/>
      <c r="K19" s="20"/>
    </row>
    <row r="20" spans="1:11" ht="14.25" customHeight="1">
      <c r="A20" s="49" t="s">
        <v>69</v>
      </c>
      <c r="B20" s="2" t="s">
        <v>27</v>
      </c>
      <c r="F20" s="8" t="s">
        <v>5</v>
      </c>
    </row>
    <row r="21" spans="1:11" ht="14.25" customHeight="1">
      <c r="A21" s="49" t="s">
        <v>71</v>
      </c>
      <c r="B21" s="16" t="s">
        <v>72</v>
      </c>
      <c r="F21" s="47" t="s">
        <v>110</v>
      </c>
      <c r="G21" s="48" t="s">
        <v>111</v>
      </c>
    </row>
    <row r="22" spans="1:11" ht="14.25" customHeight="1">
      <c r="A22" s="58" t="s">
        <v>28</v>
      </c>
      <c r="B22" s="2" t="s">
        <v>29</v>
      </c>
      <c r="F22" s="1" t="s">
        <v>30</v>
      </c>
      <c r="G22" s="23" t="s">
        <v>31</v>
      </c>
    </row>
    <row r="23" spans="1:11" ht="14.25" customHeight="1">
      <c r="A23" s="58" t="s">
        <v>32</v>
      </c>
      <c r="B23" s="2" t="s">
        <v>33</v>
      </c>
      <c r="F23" s="1" t="s">
        <v>34</v>
      </c>
      <c r="G23" s="26" t="s">
        <v>35</v>
      </c>
    </row>
    <row r="24" spans="1:11" ht="14.25" customHeight="1">
      <c r="A24" s="58" t="s">
        <v>153</v>
      </c>
      <c r="B24" s="2" t="s">
        <v>154</v>
      </c>
      <c r="F24" s="1" t="s">
        <v>36</v>
      </c>
      <c r="G24" s="25" t="s">
        <v>37</v>
      </c>
      <c r="H24" s="46" t="s">
        <v>151</v>
      </c>
    </row>
    <row r="25" spans="1:11" ht="14.25" customHeight="1">
      <c r="A25" s="58" t="s">
        <v>38</v>
      </c>
      <c r="B25" s="2" t="s">
        <v>39</v>
      </c>
      <c r="G25" s="25" t="s">
        <v>37</v>
      </c>
      <c r="H25" s="46" t="s">
        <v>152</v>
      </c>
    </row>
    <row r="26" spans="1:11" s="20" customFormat="1" ht="14.25" customHeight="1">
      <c r="A26" s="49" t="s">
        <v>112</v>
      </c>
      <c r="B26" s="18" t="s">
        <v>77</v>
      </c>
      <c r="C26" s="19"/>
      <c r="D26" s="19"/>
      <c r="E26" s="19"/>
      <c r="F26" s="19"/>
    </row>
    <row r="27" spans="1:11" ht="14.25" customHeight="1">
      <c r="A27" s="58" t="s">
        <v>40</v>
      </c>
      <c r="B27" s="2" t="s">
        <v>78</v>
      </c>
    </row>
    <row r="28" spans="1:11" ht="14.25" customHeight="1">
      <c r="A28" s="58" t="s">
        <v>41</v>
      </c>
      <c r="B28" s="2" t="s">
        <v>76</v>
      </c>
      <c r="F28" s="28" t="s">
        <v>109</v>
      </c>
    </row>
    <row r="29" spans="1:11" ht="14.25" customHeight="1">
      <c r="A29" s="49" t="s">
        <v>70</v>
      </c>
      <c r="B29" s="2" t="s">
        <v>79</v>
      </c>
    </row>
    <row r="30" spans="1:11" ht="14.25" customHeight="1">
      <c r="A30" s="58" t="s">
        <v>42</v>
      </c>
      <c r="B30" s="2" t="s">
        <v>43</v>
      </c>
    </row>
    <row r="31" spans="1:11" ht="14.25" customHeight="1">
      <c r="A31" s="58" t="s">
        <v>44</v>
      </c>
      <c r="B31" s="2" t="s">
        <v>80</v>
      </c>
    </row>
    <row r="32" spans="1:11" ht="14.25" customHeight="1">
      <c r="A32" s="58" t="s">
        <v>45</v>
      </c>
      <c r="B32" s="2" t="s">
        <v>81</v>
      </c>
    </row>
    <row r="33" spans="1:2" ht="14.25" customHeight="1">
      <c r="A33" s="58" t="s">
        <v>46</v>
      </c>
      <c r="B33" s="2" t="s">
        <v>82</v>
      </c>
    </row>
    <row r="34" spans="1:2" ht="14.25" customHeight="1">
      <c r="A34" s="58" t="s">
        <v>157</v>
      </c>
      <c r="B34" s="2" t="s">
        <v>155</v>
      </c>
    </row>
    <row r="35" spans="1:2" ht="14.25" customHeight="1">
      <c r="A35" s="60" t="s">
        <v>158</v>
      </c>
      <c r="B35" s="56" t="s">
        <v>159</v>
      </c>
    </row>
    <row r="36" spans="1:2" ht="14.25" customHeight="1">
      <c r="A36" s="18" t="s">
        <v>74</v>
      </c>
      <c r="B36" s="29" t="s">
        <v>106</v>
      </c>
    </row>
    <row r="37" spans="1:2" ht="14.25" customHeight="1">
      <c r="A37" s="61" t="s">
        <v>120</v>
      </c>
      <c r="B37" s="53" t="s">
        <v>121</v>
      </c>
    </row>
    <row r="38" spans="1:2" ht="14.25" customHeight="1">
      <c r="A38" s="62" t="s">
        <v>143</v>
      </c>
      <c r="B38" s="52" t="s">
        <v>144</v>
      </c>
    </row>
    <row r="39" spans="1:2" ht="14.25" customHeight="1">
      <c r="A39" s="62" t="s">
        <v>116</v>
      </c>
      <c r="B39" s="52" t="s">
        <v>117</v>
      </c>
    </row>
    <row r="40" spans="1:2" ht="14.25" customHeight="1">
      <c r="A40" s="62" t="s">
        <v>118</v>
      </c>
      <c r="B40" s="52" t="s">
        <v>119</v>
      </c>
    </row>
    <row r="41" spans="1:2" ht="14.25" customHeight="1">
      <c r="A41" s="62" t="s">
        <v>122</v>
      </c>
      <c r="B41" s="52" t="s">
        <v>123</v>
      </c>
    </row>
    <row r="42" spans="1:2" ht="14.25" customHeight="1">
      <c r="A42" s="62" t="s">
        <v>128</v>
      </c>
      <c r="B42" s="52" t="s">
        <v>125</v>
      </c>
    </row>
    <row r="43" spans="1:2" ht="14.25" customHeight="1">
      <c r="A43" s="62" t="s">
        <v>129</v>
      </c>
      <c r="B43" s="52" t="s">
        <v>130</v>
      </c>
    </row>
    <row r="44" spans="1:2" ht="14.25" customHeight="1">
      <c r="A44" s="62" t="s">
        <v>131</v>
      </c>
      <c r="B44" s="52" t="s">
        <v>132</v>
      </c>
    </row>
    <row r="45" spans="1:2" ht="14.25" customHeight="1">
      <c r="A45" s="62" t="s">
        <v>133</v>
      </c>
      <c r="B45" s="52" t="s">
        <v>134</v>
      </c>
    </row>
    <row r="46" spans="1:2" ht="14.25" customHeight="1">
      <c r="A46" s="62" t="s">
        <v>135</v>
      </c>
      <c r="B46" s="52" t="s">
        <v>136</v>
      </c>
    </row>
    <row r="47" spans="1:2" ht="14.25" customHeight="1">
      <c r="A47" s="62" t="s">
        <v>137</v>
      </c>
      <c r="B47" s="52" t="s">
        <v>138</v>
      </c>
    </row>
    <row r="48" spans="1:2" ht="14.25" customHeight="1">
      <c r="A48" s="62" t="s">
        <v>139</v>
      </c>
      <c r="B48" s="52" t="s">
        <v>140</v>
      </c>
    </row>
    <row r="49" spans="1:2" ht="14.25" customHeight="1">
      <c r="A49" s="62" t="s">
        <v>141</v>
      </c>
      <c r="B49" s="52" t="s">
        <v>142</v>
      </c>
    </row>
    <row r="50" spans="1:2" ht="14.25" customHeight="1">
      <c r="A50" s="63" t="s">
        <v>166</v>
      </c>
      <c r="B50" s="57" t="s">
        <v>169</v>
      </c>
    </row>
    <row r="51" spans="1:2" ht="14.25" customHeight="1">
      <c r="A51" s="63" t="s">
        <v>167</v>
      </c>
      <c r="B51" s="57" t="s">
        <v>168</v>
      </c>
    </row>
    <row r="52" spans="1:2" ht="14.25" customHeight="1">
      <c r="A52" s="62" t="s">
        <v>145</v>
      </c>
      <c r="B52" s="52" t="s">
        <v>146</v>
      </c>
    </row>
    <row r="53" spans="1:2" ht="14.25" customHeight="1">
      <c r="A53" s="62" t="s">
        <v>147</v>
      </c>
      <c r="B53" s="52" t="s">
        <v>148</v>
      </c>
    </row>
    <row r="54" spans="1:2" ht="14.25" customHeight="1">
      <c r="A54" s="51"/>
      <c r="B54" s="51"/>
    </row>
    <row r="55" spans="1:2">
      <c r="A55" s="8" t="s">
        <v>47</v>
      </c>
    </row>
    <row r="56" spans="1:2" ht="30">
      <c r="A56" s="14" t="s">
        <v>114</v>
      </c>
    </row>
    <row r="57" spans="1:2" ht="90">
      <c r="A57" s="14" t="s">
        <v>115</v>
      </c>
    </row>
    <row r="58" spans="1:2">
      <c r="A58" s="15" t="s">
        <v>68</v>
      </c>
    </row>
  </sheetData>
  <mergeCells count="3">
    <mergeCell ref="A1:G1"/>
    <mergeCell ref="A2:G2"/>
    <mergeCell ref="F8:G8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0"/>
  <sheetViews>
    <sheetView topLeftCell="A19" zoomScale="85" zoomScaleNormal="85" workbookViewId="0">
      <selection activeCell="AO38" sqref="AO38"/>
    </sheetView>
  </sheetViews>
  <sheetFormatPr defaultColWidth="9.140625" defaultRowHeight="15"/>
  <cols>
    <col min="1" max="1" width="5.28515625" style="1" customWidth="1"/>
    <col min="2" max="26" width="2.85546875" style="1" customWidth="1"/>
    <col min="27" max="49" width="2.85546875" customWidth="1"/>
    <col min="50" max="50" width="3" customWidth="1"/>
  </cols>
  <sheetData>
    <row r="1" spans="1:53" ht="15.75">
      <c r="B1" s="191" t="s">
        <v>173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</row>
    <row r="2" spans="1:53" ht="15" customHeight="1">
      <c r="A2" s="21"/>
      <c r="B2" s="192" t="s">
        <v>48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3" t="s">
        <v>49</v>
      </c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5"/>
    </row>
    <row r="3" spans="1:53" ht="30">
      <c r="A3" s="21" t="s">
        <v>50</v>
      </c>
      <c r="B3" s="31">
        <v>1</v>
      </c>
      <c r="C3" s="32">
        <v>2</v>
      </c>
      <c r="D3" s="32">
        <v>3</v>
      </c>
      <c r="E3" s="32">
        <v>4</v>
      </c>
      <c r="F3" s="32">
        <v>5</v>
      </c>
      <c r="G3" s="32">
        <v>6</v>
      </c>
      <c r="H3" s="32">
        <v>7</v>
      </c>
      <c r="I3" s="31">
        <v>9</v>
      </c>
      <c r="J3" s="31">
        <v>10</v>
      </c>
      <c r="K3" s="31">
        <v>11</v>
      </c>
      <c r="L3" s="31">
        <v>12</v>
      </c>
      <c r="M3" s="31">
        <v>13</v>
      </c>
      <c r="N3" s="31">
        <v>14</v>
      </c>
      <c r="O3" s="32">
        <v>16</v>
      </c>
      <c r="P3" s="32">
        <v>17</v>
      </c>
      <c r="Q3" s="32">
        <v>18</v>
      </c>
      <c r="R3" s="32">
        <v>19</v>
      </c>
      <c r="S3" s="32">
        <v>20</v>
      </c>
      <c r="T3" s="32">
        <v>21</v>
      </c>
      <c r="U3" s="31">
        <v>23</v>
      </c>
      <c r="V3" s="31">
        <v>24</v>
      </c>
      <c r="W3" s="31">
        <v>25</v>
      </c>
      <c r="X3" s="31">
        <v>26</v>
      </c>
      <c r="Y3" s="31">
        <v>27</v>
      </c>
      <c r="Z3" s="31">
        <v>28</v>
      </c>
      <c r="AA3" s="32">
        <v>30</v>
      </c>
      <c r="AB3" s="32">
        <v>1</v>
      </c>
      <c r="AC3" s="32">
        <v>2</v>
      </c>
      <c r="AD3" s="32">
        <v>3</v>
      </c>
      <c r="AE3" s="32">
        <v>4</v>
      </c>
      <c r="AF3" s="32">
        <v>5</v>
      </c>
      <c r="AG3" s="31">
        <v>7</v>
      </c>
      <c r="AH3" s="31">
        <v>8</v>
      </c>
      <c r="AI3" s="32">
        <v>9</v>
      </c>
      <c r="AJ3" s="32">
        <v>10</v>
      </c>
      <c r="AK3" s="32">
        <v>11</v>
      </c>
      <c r="AL3" s="32">
        <v>12</v>
      </c>
      <c r="AM3" s="32">
        <v>14</v>
      </c>
      <c r="AN3" s="32">
        <v>15</v>
      </c>
      <c r="AO3" s="32">
        <v>16</v>
      </c>
      <c r="AP3" s="32">
        <v>17</v>
      </c>
      <c r="AQ3" s="32">
        <v>18</v>
      </c>
      <c r="AR3" s="32">
        <v>19</v>
      </c>
      <c r="AS3" s="32">
        <v>21</v>
      </c>
      <c r="AT3" s="31">
        <v>22</v>
      </c>
      <c r="AU3" s="31">
        <v>23</v>
      </c>
      <c r="AV3" s="31">
        <v>24</v>
      </c>
      <c r="AW3" s="31">
        <v>25</v>
      </c>
      <c r="AX3" s="31">
        <v>26</v>
      </c>
    </row>
    <row r="4" spans="1:53">
      <c r="A4" s="1" t="s">
        <v>83</v>
      </c>
      <c r="B4" s="34" t="s">
        <v>108</v>
      </c>
      <c r="C4" s="36"/>
      <c r="D4" s="36"/>
      <c r="E4" s="174"/>
      <c r="F4" s="36"/>
      <c r="G4" s="36"/>
      <c r="H4" s="34" t="s">
        <v>108</v>
      </c>
      <c r="I4" s="36"/>
      <c r="J4" s="36"/>
      <c r="K4" s="36"/>
      <c r="L4" s="36"/>
      <c r="M4" s="36"/>
      <c r="N4" s="34" t="s">
        <v>108</v>
      </c>
      <c r="O4" s="36"/>
      <c r="P4" s="36"/>
      <c r="Q4" s="36"/>
      <c r="R4" s="36"/>
      <c r="S4" s="36"/>
      <c r="T4" s="34" t="s">
        <v>108</v>
      </c>
      <c r="U4" s="36"/>
      <c r="V4" s="36"/>
      <c r="W4" s="36"/>
      <c r="X4" s="36"/>
      <c r="Y4" s="36"/>
      <c r="Z4" s="34" t="s">
        <v>108</v>
      </c>
      <c r="AA4" s="37"/>
      <c r="AB4" s="37"/>
      <c r="AC4" s="37"/>
      <c r="AD4" s="37"/>
      <c r="AE4" s="37"/>
      <c r="AF4" s="34" t="s">
        <v>108</v>
      </c>
      <c r="AG4" s="37"/>
      <c r="AH4" s="37"/>
      <c r="AI4" s="37"/>
      <c r="AJ4" s="37"/>
      <c r="AK4" s="37"/>
      <c r="AL4" s="34" t="s">
        <v>108</v>
      </c>
      <c r="AM4" s="37"/>
      <c r="AN4" s="37"/>
      <c r="AO4" s="37"/>
      <c r="AP4" s="37"/>
      <c r="AQ4" s="37"/>
      <c r="AR4" s="34" t="s">
        <v>108</v>
      </c>
      <c r="AS4" s="37"/>
      <c r="AT4" s="37"/>
      <c r="AU4" s="37"/>
      <c r="AV4" s="37"/>
      <c r="AW4" s="37"/>
      <c r="AX4" s="34" t="s">
        <v>108</v>
      </c>
    </row>
    <row r="5" spans="1:53">
      <c r="A5" s="1" t="s">
        <v>84</v>
      </c>
      <c r="B5" s="34" t="s">
        <v>108</v>
      </c>
      <c r="C5" s="36"/>
      <c r="D5" s="36"/>
      <c r="E5" s="36"/>
      <c r="F5" s="36"/>
      <c r="G5" s="36"/>
      <c r="H5" s="34" t="s">
        <v>108</v>
      </c>
      <c r="I5" s="36"/>
      <c r="J5" s="36"/>
      <c r="K5" s="36"/>
      <c r="L5" s="36"/>
      <c r="M5" s="36"/>
      <c r="N5" s="34" t="s">
        <v>108</v>
      </c>
      <c r="O5" s="36"/>
      <c r="P5" s="36"/>
      <c r="Q5" s="36"/>
      <c r="R5" s="36"/>
      <c r="S5" s="36"/>
      <c r="T5" s="34" t="s">
        <v>108</v>
      </c>
      <c r="U5" s="36"/>
      <c r="V5" s="36"/>
      <c r="W5" s="36"/>
      <c r="X5" s="36"/>
      <c r="Y5" s="36"/>
      <c r="Z5" s="34" t="s">
        <v>108</v>
      </c>
      <c r="AA5" s="37"/>
      <c r="AB5" s="37"/>
      <c r="AC5" s="37"/>
      <c r="AD5" s="37"/>
      <c r="AE5" s="37"/>
      <c r="AF5" s="34" t="s">
        <v>108</v>
      </c>
      <c r="AG5" s="37"/>
      <c r="AH5" s="37"/>
      <c r="AI5" s="37"/>
      <c r="AJ5" s="37"/>
      <c r="AK5" s="37"/>
      <c r="AL5" s="34" t="s">
        <v>108</v>
      </c>
      <c r="AM5" s="37"/>
      <c r="AN5" s="37"/>
      <c r="AO5" s="37"/>
      <c r="AP5" s="37"/>
      <c r="AQ5" s="37"/>
      <c r="AR5" s="34" t="s">
        <v>108</v>
      </c>
      <c r="AS5" s="37"/>
      <c r="AT5" s="37"/>
      <c r="AU5" s="37"/>
      <c r="AV5" s="37"/>
      <c r="AW5" s="37"/>
      <c r="AX5" s="34" t="s">
        <v>108</v>
      </c>
    </row>
    <row r="6" spans="1:53">
      <c r="A6" s="1" t="s">
        <v>85</v>
      </c>
      <c r="B6" s="34" t="s">
        <v>108</v>
      </c>
      <c r="C6" s="36"/>
      <c r="D6" s="36"/>
      <c r="E6" s="36"/>
      <c r="F6" s="36"/>
      <c r="G6" s="36"/>
      <c r="H6" s="34" t="s">
        <v>108</v>
      </c>
      <c r="I6" s="36"/>
      <c r="J6" s="36"/>
      <c r="K6" s="36"/>
      <c r="L6" s="36"/>
      <c r="M6" s="36"/>
      <c r="N6" s="34" t="s">
        <v>108</v>
      </c>
      <c r="O6" s="36"/>
      <c r="P6" s="36"/>
      <c r="Q6" s="36"/>
      <c r="R6" s="36"/>
      <c r="S6" s="36"/>
      <c r="T6" s="34" t="s">
        <v>108</v>
      </c>
      <c r="U6" s="36"/>
      <c r="V6" s="36"/>
      <c r="W6" s="36"/>
      <c r="X6" s="36"/>
      <c r="Y6" s="36"/>
      <c r="Z6" s="34" t="s">
        <v>108</v>
      </c>
      <c r="AA6" s="37"/>
      <c r="AB6" s="37"/>
      <c r="AC6" s="37"/>
      <c r="AD6" s="37"/>
      <c r="AE6" s="37"/>
      <c r="AF6" s="34" t="s">
        <v>108</v>
      </c>
      <c r="AG6" s="37"/>
      <c r="AH6" s="37"/>
      <c r="AI6" s="37"/>
      <c r="AJ6" s="37"/>
      <c r="AK6" s="37"/>
      <c r="AL6" s="34" t="s">
        <v>108</v>
      </c>
      <c r="AM6" s="37"/>
      <c r="AN6" s="37"/>
      <c r="AO6" s="37"/>
      <c r="AP6" s="37"/>
      <c r="AQ6" s="37"/>
      <c r="AR6" s="34" t="s">
        <v>108</v>
      </c>
      <c r="AS6" s="37"/>
      <c r="AT6" s="37"/>
      <c r="AU6" s="37"/>
      <c r="AV6" s="37"/>
      <c r="AW6" s="37"/>
      <c r="AX6" s="34" t="s">
        <v>108</v>
      </c>
      <c r="BA6" s="115"/>
    </row>
    <row r="7" spans="1:53" ht="40.5">
      <c r="A7" s="175" t="s">
        <v>58</v>
      </c>
      <c r="B7" s="34" t="s">
        <v>108</v>
      </c>
      <c r="C7" s="36"/>
      <c r="D7" s="36"/>
      <c r="E7" s="36"/>
      <c r="F7" s="36"/>
      <c r="G7" s="36"/>
      <c r="H7" s="34" t="s">
        <v>108</v>
      </c>
      <c r="I7" s="36"/>
      <c r="J7" s="36"/>
      <c r="K7" s="176" t="s">
        <v>197</v>
      </c>
      <c r="L7" s="36"/>
      <c r="M7" s="36"/>
      <c r="N7" s="34" t="s">
        <v>108</v>
      </c>
      <c r="O7" s="36"/>
      <c r="P7" s="36"/>
      <c r="Q7" s="36"/>
      <c r="R7" s="73" t="s">
        <v>190</v>
      </c>
      <c r="S7" s="36"/>
      <c r="T7" s="34" t="s">
        <v>108</v>
      </c>
      <c r="U7" s="36"/>
      <c r="V7" s="36"/>
      <c r="W7" s="36"/>
      <c r="X7" s="36"/>
      <c r="Y7" s="36"/>
      <c r="Z7" s="34" t="s">
        <v>108</v>
      </c>
      <c r="AA7" s="37"/>
      <c r="AB7" s="37"/>
      <c r="AC7" s="37"/>
      <c r="AD7" s="37"/>
      <c r="AE7" s="37"/>
      <c r="AF7" s="34" t="s">
        <v>108</v>
      </c>
      <c r="AG7" s="37"/>
      <c r="AH7" s="37"/>
      <c r="AI7" s="176" t="s">
        <v>197</v>
      </c>
      <c r="AJ7" s="73" t="s">
        <v>190</v>
      </c>
      <c r="AK7" s="37"/>
      <c r="AL7" s="34" t="s">
        <v>108</v>
      </c>
      <c r="AM7" s="37"/>
      <c r="AN7" s="69" t="s">
        <v>213</v>
      </c>
      <c r="AO7" s="37"/>
      <c r="AP7" s="37"/>
      <c r="AQ7" s="37"/>
      <c r="AR7" s="34" t="s">
        <v>108</v>
      </c>
      <c r="AS7" s="37"/>
      <c r="AT7" s="37"/>
      <c r="AU7" s="37"/>
      <c r="AV7" s="73" t="s">
        <v>190</v>
      </c>
      <c r="AW7" s="37"/>
      <c r="AX7" s="34" t="s">
        <v>108</v>
      </c>
    </row>
    <row r="8" spans="1:53" ht="37.5" customHeight="1">
      <c r="A8" s="175" t="s">
        <v>59</v>
      </c>
      <c r="B8" s="34" t="s">
        <v>108</v>
      </c>
      <c r="C8" s="36"/>
      <c r="D8" s="36"/>
      <c r="E8" s="36"/>
      <c r="F8" s="36"/>
      <c r="G8" s="36"/>
      <c r="H8" s="34" t="s">
        <v>108</v>
      </c>
      <c r="I8" s="36"/>
      <c r="J8" s="36"/>
      <c r="K8" s="176" t="s">
        <v>197</v>
      </c>
      <c r="L8" s="36"/>
      <c r="M8" s="36"/>
      <c r="N8" s="34" t="s">
        <v>108</v>
      </c>
      <c r="O8" s="36"/>
      <c r="P8" s="36"/>
      <c r="Q8" s="36"/>
      <c r="R8" s="73" t="s">
        <v>190</v>
      </c>
      <c r="S8" s="36"/>
      <c r="T8" s="34" t="s">
        <v>108</v>
      </c>
      <c r="U8" s="36"/>
      <c r="V8" s="36"/>
      <c r="W8" s="36"/>
      <c r="X8" s="36"/>
      <c r="Y8" s="36"/>
      <c r="Z8" s="34" t="s">
        <v>108</v>
      </c>
      <c r="AA8" s="37"/>
      <c r="AB8" s="37"/>
      <c r="AC8" s="37"/>
      <c r="AD8" s="37"/>
      <c r="AE8" s="37"/>
      <c r="AF8" s="34" t="s">
        <v>108</v>
      </c>
      <c r="AG8" s="37"/>
      <c r="AH8" s="37"/>
      <c r="AI8" s="176" t="s">
        <v>197</v>
      </c>
      <c r="AJ8" s="73" t="s">
        <v>190</v>
      </c>
      <c r="AK8" s="37"/>
      <c r="AL8" s="34" t="s">
        <v>108</v>
      </c>
      <c r="AM8" s="37"/>
      <c r="AN8" s="69" t="s">
        <v>213</v>
      </c>
      <c r="AO8" s="37"/>
      <c r="AP8" s="37"/>
      <c r="AQ8" s="37"/>
      <c r="AR8" s="34" t="s">
        <v>108</v>
      </c>
      <c r="AS8" s="37"/>
      <c r="AT8" s="37"/>
      <c r="AU8" s="37"/>
      <c r="AV8" s="73" t="s">
        <v>190</v>
      </c>
      <c r="AW8" s="37"/>
      <c r="AX8" s="34" t="s">
        <v>108</v>
      </c>
    </row>
    <row r="9" spans="1:53" ht="40.5">
      <c r="A9" s="175" t="s">
        <v>60</v>
      </c>
      <c r="B9" s="34" t="s">
        <v>108</v>
      </c>
      <c r="C9" s="36"/>
      <c r="D9" s="36"/>
      <c r="E9" s="36"/>
      <c r="F9" s="36"/>
      <c r="G9" s="36"/>
      <c r="H9" s="34" t="s">
        <v>108</v>
      </c>
      <c r="I9" s="36"/>
      <c r="J9" s="36"/>
      <c r="K9" s="176" t="s">
        <v>197</v>
      </c>
      <c r="L9" s="36"/>
      <c r="M9" s="36"/>
      <c r="N9" s="34" t="s">
        <v>108</v>
      </c>
      <c r="O9" s="36"/>
      <c r="P9" s="36"/>
      <c r="Q9" s="36"/>
      <c r="R9" s="176" t="s">
        <v>197</v>
      </c>
      <c r="S9" s="36"/>
      <c r="T9" s="34" t="s">
        <v>108</v>
      </c>
      <c r="U9" s="36"/>
      <c r="V9" s="36"/>
      <c r="W9" s="36"/>
      <c r="X9" s="36"/>
      <c r="Y9" s="36"/>
      <c r="Z9" s="34" t="s">
        <v>108</v>
      </c>
      <c r="AA9" s="37"/>
      <c r="AB9" s="37"/>
      <c r="AC9" s="37"/>
      <c r="AD9" s="37"/>
      <c r="AE9" s="37"/>
      <c r="AF9" s="34" t="s">
        <v>108</v>
      </c>
      <c r="AG9" s="37"/>
      <c r="AH9" s="37"/>
      <c r="AI9" s="73" t="s">
        <v>190</v>
      </c>
      <c r="AJ9" s="73" t="s">
        <v>190</v>
      </c>
      <c r="AK9" s="37"/>
      <c r="AL9" s="34" t="s">
        <v>108</v>
      </c>
      <c r="AM9" s="37"/>
      <c r="AN9" s="69" t="s">
        <v>213</v>
      </c>
      <c r="AO9" s="37"/>
      <c r="AP9" s="37"/>
      <c r="AQ9" s="37"/>
      <c r="AR9" s="34" t="s">
        <v>108</v>
      </c>
      <c r="AS9" s="37"/>
      <c r="AT9" s="37"/>
      <c r="AU9" s="37"/>
      <c r="AV9" s="73" t="s">
        <v>190</v>
      </c>
      <c r="AW9" s="37"/>
      <c r="AX9" s="34" t="s">
        <v>108</v>
      </c>
    </row>
    <row r="10" spans="1:53" ht="40.5">
      <c r="A10" s="175" t="s">
        <v>107</v>
      </c>
      <c r="B10" s="34" t="s">
        <v>108</v>
      </c>
      <c r="C10" s="36"/>
      <c r="D10" s="36"/>
      <c r="E10" s="36"/>
      <c r="F10" s="36"/>
      <c r="G10" s="36"/>
      <c r="H10" s="34" t="s">
        <v>108</v>
      </c>
      <c r="I10" s="36"/>
      <c r="J10" s="133"/>
      <c r="K10" s="176" t="s">
        <v>197</v>
      </c>
      <c r="L10" s="36"/>
      <c r="M10" s="36"/>
      <c r="N10" s="34" t="s">
        <v>108</v>
      </c>
      <c r="O10" s="36"/>
      <c r="P10" s="177"/>
      <c r="Q10" s="36"/>
      <c r="R10" s="73" t="s">
        <v>190</v>
      </c>
      <c r="S10" s="36"/>
      <c r="T10" s="34" t="s">
        <v>108</v>
      </c>
      <c r="U10" s="36"/>
      <c r="V10" s="133"/>
      <c r="W10" s="36"/>
      <c r="X10" s="133"/>
      <c r="Y10" s="36"/>
      <c r="Z10" s="34" t="s">
        <v>108</v>
      </c>
      <c r="AA10" s="37"/>
      <c r="AB10" s="37"/>
      <c r="AC10" s="37"/>
      <c r="AD10" s="134" t="s">
        <v>197</v>
      </c>
      <c r="AE10" s="37"/>
      <c r="AF10" s="34" t="s">
        <v>108</v>
      </c>
      <c r="AG10" s="37"/>
      <c r="AH10" s="37"/>
      <c r="AI10" s="73" t="s">
        <v>190</v>
      </c>
      <c r="AJ10" s="73" t="s">
        <v>190</v>
      </c>
      <c r="AK10" s="37"/>
      <c r="AL10" s="34" t="s">
        <v>108</v>
      </c>
      <c r="AM10" s="37"/>
      <c r="AN10" s="69" t="s">
        <v>213</v>
      </c>
      <c r="AO10" s="133"/>
      <c r="AP10" s="37"/>
      <c r="AQ10" s="37"/>
      <c r="AR10" s="34" t="s">
        <v>108</v>
      </c>
      <c r="AS10" s="37"/>
      <c r="AT10" s="37"/>
      <c r="AU10" s="37"/>
      <c r="AV10" s="73" t="s">
        <v>190</v>
      </c>
      <c r="AW10" s="37"/>
      <c r="AX10" s="34" t="s">
        <v>108</v>
      </c>
    </row>
    <row r="11" spans="1:53" ht="40.5">
      <c r="A11" s="175" t="s">
        <v>61</v>
      </c>
      <c r="B11" s="34" t="s">
        <v>108</v>
      </c>
      <c r="C11" s="36"/>
      <c r="D11" s="36"/>
      <c r="E11" s="36"/>
      <c r="F11" s="36"/>
      <c r="G11" s="36"/>
      <c r="H11" s="34" t="s">
        <v>108</v>
      </c>
      <c r="I11" s="36"/>
      <c r="J11" s="36"/>
      <c r="K11" s="178" t="s">
        <v>210</v>
      </c>
      <c r="L11" s="36"/>
      <c r="M11" s="36"/>
      <c r="N11" s="34" t="s">
        <v>108</v>
      </c>
      <c r="O11" s="36"/>
      <c r="P11" s="36"/>
      <c r="Q11" s="179" t="s">
        <v>9</v>
      </c>
      <c r="R11" s="36"/>
      <c r="S11" s="36"/>
      <c r="T11" s="34" t="s">
        <v>108</v>
      </c>
      <c r="U11" s="36"/>
      <c r="V11" s="176" t="s">
        <v>198</v>
      </c>
      <c r="W11" s="36"/>
      <c r="X11" s="36"/>
      <c r="Y11" s="36"/>
      <c r="Z11" s="34" t="s">
        <v>108</v>
      </c>
      <c r="AA11" s="37"/>
      <c r="AB11" s="37"/>
      <c r="AC11" s="37"/>
      <c r="AD11" s="37"/>
      <c r="AE11" s="37"/>
      <c r="AF11" s="34" t="s">
        <v>108</v>
      </c>
      <c r="AG11" s="37"/>
      <c r="AH11" s="37"/>
      <c r="AI11" s="37"/>
      <c r="AJ11" s="37"/>
      <c r="AK11" s="37"/>
      <c r="AL11" s="34" t="s">
        <v>108</v>
      </c>
      <c r="AM11" s="37"/>
      <c r="AN11" s="176" t="s">
        <v>199</v>
      </c>
      <c r="AO11" s="176" t="s">
        <v>197</v>
      </c>
      <c r="AP11" s="37"/>
      <c r="AQ11" s="37"/>
      <c r="AR11" s="34" t="s">
        <v>108</v>
      </c>
      <c r="AS11" s="37" t="s">
        <v>178</v>
      </c>
      <c r="AT11" s="176" t="s">
        <v>198</v>
      </c>
      <c r="AU11" s="176" t="s">
        <v>9</v>
      </c>
      <c r="AV11" s="37"/>
      <c r="AW11" s="37"/>
      <c r="AX11" s="34" t="s">
        <v>108</v>
      </c>
    </row>
    <row r="12" spans="1:53" ht="40.5">
      <c r="A12" s="175" t="s">
        <v>62</v>
      </c>
      <c r="B12" s="34" t="s">
        <v>108</v>
      </c>
      <c r="C12" s="36"/>
      <c r="D12" s="36"/>
      <c r="E12" s="36"/>
      <c r="F12" s="36"/>
      <c r="G12" s="36"/>
      <c r="H12" s="34" t="s">
        <v>108</v>
      </c>
      <c r="I12" s="36"/>
      <c r="J12" s="36"/>
      <c r="K12" s="178" t="s">
        <v>210</v>
      </c>
      <c r="L12" s="36"/>
      <c r="M12" s="36"/>
      <c r="N12" s="34" t="s">
        <v>108</v>
      </c>
      <c r="O12" s="36"/>
      <c r="P12" s="36"/>
      <c r="Q12" s="179" t="s">
        <v>9</v>
      </c>
      <c r="R12" s="36"/>
      <c r="S12" s="36"/>
      <c r="T12" s="34" t="s">
        <v>108</v>
      </c>
      <c r="U12" s="36"/>
      <c r="V12" s="176" t="s">
        <v>198</v>
      </c>
      <c r="W12" s="36"/>
      <c r="X12" s="36"/>
      <c r="Y12" s="36"/>
      <c r="Z12" s="34" t="s">
        <v>108</v>
      </c>
      <c r="AA12" s="37"/>
      <c r="AB12" s="37"/>
      <c r="AC12" s="37"/>
      <c r="AD12" s="37"/>
      <c r="AE12" s="37"/>
      <c r="AF12" s="34" t="s">
        <v>108</v>
      </c>
      <c r="AG12" s="37"/>
      <c r="AH12" s="37"/>
      <c r="AI12" s="37"/>
      <c r="AJ12" s="37"/>
      <c r="AK12" s="37"/>
      <c r="AL12" s="34" t="s">
        <v>108</v>
      </c>
      <c r="AM12" s="37"/>
      <c r="AN12" s="176" t="s">
        <v>199</v>
      </c>
      <c r="AO12" s="176" t="s">
        <v>197</v>
      </c>
      <c r="AP12" s="37"/>
      <c r="AQ12" s="37"/>
      <c r="AR12" s="34" t="s">
        <v>108</v>
      </c>
      <c r="AS12" s="37"/>
      <c r="AT12" s="37" t="s">
        <v>178</v>
      </c>
      <c r="AU12" s="176" t="s">
        <v>9</v>
      </c>
      <c r="AV12" s="176" t="s">
        <v>198</v>
      </c>
      <c r="AW12" s="37"/>
      <c r="AX12" s="34" t="s">
        <v>108</v>
      </c>
    </row>
    <row r="13" spans="1:53" ht="40.5">
      <c r="A13" s="175" t="s">
        <v>63</v>
      </c>
      <c r="B13" s="34" t="s">
        <v>108</v>
      </c>
      <c r="C13" s="36"/>
      <c r="D13" s="36"/>
      <c r="E13" s="36"/>
      <c r="F13" s="36"/>
      <c r="G13" s="36"/>
      <c r="H13" s="34" t="s">
        <v>108</v>
      </c>
      <c r="I13" s="36"/>
      <c r="J13" s="36"/>
      <c r="K13" s="36"/>
      <c r="L13" s="179" t="s">
        <v>9</v>
      </c>
      <c r="M13" s="36"/>
      <c r="N13" s="34" t="s">
        <v>108</v>
      </c>
      <c r="O13" s="36"/>
      <c r="P13" s="176" t="s">
        <v>197</v>
      </c>
      <c r="Q13" s="36"/>
      <c r="R13" s="36"/>
      <c r="S13" s="36"/>
      <c r="T13" s="34" t="s">
        <v>108</v>
      </c>
      <c r="U13" s="36"/>
      <c r="V13" s="36"/>
      <c r="W13" s="36"/>
      <c r="X13" s="176" t="s">
        <v>198</v>
      </c>
      <c r="Y13" s="36"/>
      <c r="Z13" s="34" t="s">
        <v>108</v>
      </c>
      <c r="AA13" s="37"/>
      <c r="AB13" s="37"/>
      <c r="AC13" s="37"/>
      <c r="AD13" s="37"/>
      <c r="AE13" s="37"/>
      <c r="AF13" s="34" t="s">
        <v>108</v>
      </c>
      <c r="AG13" s="37"/>
      <c r="AH13" s="37"/>
      <c r="AI13" s="37"/>
      <c r="AJ13" s="37"/>
      <c r="AK13" s="37"/>
      <c r="AL13" s="34" t="s">
        <v>108</v>
      </c>
      <c r="AM13" s="37"/>
      <c r="AN13" s="176" t="s">
        <v>199</v>
      </c>
      <c r="AO13" s="37"/>
      <c r="AP13" s="176" t="s">
        <v>197</v>
      </c>
      <c r="AQ13" s="37"/>
      <c r="AR13" s="34" t="s">
        <v>108</v>
      </c>
      <c r="AS13" s="37"/>
      <c r="AT13" s="176" t="s">
        <v>9</v>
      </c>
      <c r="AU13" s="37" t="s">
        <v>178</v>
      </c>
      <c r="AV13" s="176" t="s">
        <v>198</v>
      </c>
      <c r="AW13" s="37"/>
      <c r="AX13" s="34" t="s">
        <v>108</v>
      </c>
    </row>
    <row r="14" spans="1:53" ht="39">
      <c r="A14" s="175" t="s">
        <v>170</v>
      </c>
      <c r="B14" s="34" t="s">
        <v>108</v>
      </c>
      <c r="C14" s="36"/>
      <c r="D14" s="36"/>
      <c r="E14" s="36"/>
      <c r="F14" s="36"/>
      <c r="G14" s="36"/>
      <c r="H14" s="180" t="s">
        <v>108</v>
      </c>
      <c r="I14" s="36"/>
      <c r="J14" s="36"/>
      <c r="K14" s="178" t="s">
        <v>210</v>
      </c>
      <c r="L14" s="72" t="s">
        <v>9</v>
      </c>
      <c r="M14" s="36"/>
      <c r="N14" s="180" t="s">
        <v>108</v>
      </c>
      <c r="O14" s="36"/>
      <c r="P14" s="36"/>
      <c r="Q14" s="36"/>
      <c r="R14" s="36"/>
      <c r="S14" s="36"/>
      <c r="T14" s="180" t="s">
        <v>108</v>
      </c>
      <c r="U14" s="36"/>
      <c r="V14" s="36"/>
      <c r="W14" s="36"/>
      <c r="X14" s="36"/>
      <c r="Y14" s="36"/>
      <c r="Z14" s="180" t="s">
        <v>108</v>
      </c>
      <c r="AA14" s="37"/>
      <c r="AB14" s="37"/>
      <c r="AC14" s="37"/>
      <c r="AD14" s="37"/>
      <c r="AE14" s="37"/>
      <c r="AF14" s="180" t="s">
        <v>108</v>
      </c>
      <c r="AG14" s="69" t="s">
        <v>206</v>
      </c>
      <c r="AH14" s="37"/>
      <c r="AI14" s="37"/>
      <c r="AJ14" s="37"/>
      <c r="AK14" s="37"/>
      <c r="AL14" s="180" t="s">
        <v>108</v>
      </c>
      <c r="AM14" s="37"/>
      <c r="AN14" s="37"/>
      <c r="AO14" s="37"/>
      <c r="AP14" s="176" t="s">
        <v>211</v>
      </c>
      <c r="AQ14" s="37"/>
      <c r="AR14" s="180" t="s">
        <v>108</v>
      </c>
      <c r="AS14" s="37" t="s">
        <v>178</v>
      </c>
      <c r="AT14" s="37"/>
      <c r="AU14" s="69" t="s">
        <v>9</v>
      </c>
      <c r="AV14" s="37"/>
      <c r="AW14" s="37"/>
      <c r="AX14" s="180" t="s">
        <v>108</v>
      </c>
    </row>
    <row r="15" spans="1:53" ht="40.5">
      <c r="A15" s="175" t="s">
        <v>64</v>
      </c>
      <c r="B15" s="34" t="s">
        <v>108</v>
      </c>
      <c r="C15" s="36"/>
      <c r="D15" s="36"/>
      <c r="E15" s="36"/>
      <c r="F15" s="36"/>
      <c r="G15" s="36"/>
      <c r="H15" s="34" t="s">
        <v>108</v>
      </c>
      <c r="I15" s="36"/>
      <c r="J15" s="36"/>
      <c r="K15" s="36"/>
      <c r="L15" s="176" t="s">
        <v>197</v>
      </c>
      <c r="M15" s="36"/>
      <c r="N15" s="34" t="s">
        <v>108</v>
      </c>
      <c r="O15" s="73" t="s">
        <v>9</v>
      </c>
      <c r="P15" s="36"/>
      <c r="Q15" s="36"/>
      <c r="R15" s="36"/>
      <c r="S15" s="36"/>
      <c r="T15" s="34" t="s">
        <v>108</v>
      </c>
      <c r="U15" s="36"/>
      <c r="V15" s="36"/>
      <c r="W15" s="36"/>
      <c r="X15" s="36"/>
      <c r="Y15" s="36"/>
      <c r="Z15" s="34" t="s">
        <v>108</v>
      </c>
      <c r="AA15" s="37"/>
      <c r="AB15" s="181"/>
      <c r="AC15" s="37"/>
      <c r="AD15" s="37"/>
      <c r="AE15" s="37"/>
      <c r="AF15" s="34" t="s">
        <v>108</v>
      </c>
      <c r="AG15" s="37"/>
      <c r="AH15" s="37"/>
      <c r="AI15" s="37"/>
      <c r="AK15" s="176" t="s">
        <v>199</v>
      </c>
      <c r="AL15" s="34" t="s">
        <v>108</v>
      </c>
      <c r="AM15" s="37"/>
      <c r="AN15" s="37"/>
      <c r="AO15" s="176" t="s">
        <v>198</v>
      </c>
      <c r="AP15" s="176" t="s">
        <v>197</v>
      </c>
      <c r="AQ15" s="37"/>
      <c r="AR15" s="34" t="s">
        <v>108</v>
      </c>
      <c r="AS15" s="37"/>
      <c r="AT15" s="69" t="s">
        <v>178</v>
      </c>
      <c r="AU15" s="73" t="s">
        <v>9</v>
      </c>
      <c r="AV15" s="37"/>
      <c r="AW15" s="37"/>
      <c r="AX15" s="34" t="s">
        <v>108</v>
      </c>
    </row>
    <row r="16" spans="1:53" ht="26.25">
      <c r="A16" s="175" t="s">
        <v>65</v>
      </c>
      <c r="B16" s="34" t="s">
        <v>108</v>
      </c>
      <c r="C16" s="36"/>
      <c r="D16" s="36"/>
      <c r="E16" s="36"/>
      <c r="F16" s="36"/>
      <c r="G16" s="36"/>
      <c r="H16" s="34" t="s">
        <v>108</v>
      </c>
      <c r="I16" s="36"/>
      <c r="J16" s="36"/>
      <c r="K16" s="36"/>
      <c r="L16" s="36"/>
      <c r="M16" s="36"/>
      <c r="N16" s="34" t="s">
        <v>108</v>
      </c>
      <c r="O16" s="36"/>
      <c r="P16" s="36"/>
      <c r="Q16" s="36"/>
      <c r="R16" s="36"/>
      <c r="S16" s="36"/>
      <c r="T16" s="34" t="s">
        <v>108</v>
      </c>
      <c r="U16" s="36"/>
      <c r="V16" s="36"/>
      <c r="W16" s="36"/>
      <c r="X16" s="36"/>
      <c r="Y16" s="36"/>
      <c r="Z16" s="34" t="s">
        <v>108</v>
      </c>
      <c r="AA16" s="37"/>
      <c r="AB16" s="37"/>
      <c r="AC16" s="37"/>
      <c r="AD16" s="37"/>
      <c r="AE16" s="37"/>
      <c r="AF16" s="34" t="s">
        <v>108</v>
      </c>
      <c r="AG16" s="37"/>
      <c r="AH16" s="37"/>
      <c r="AI16" s="37"/>
      <c r="AJ16" s="37"/>
      <c r="AK16" s="37"/>
      <c r="AL16" s="34" t="s">
        <v>108</v>
      </c>
      <c r="AM16" s="37"/>
      <c r="AN16" s="37"/>
      <c r="AO16" s="37"/>
      <c r="AP16" s="37"/>
      <c r="AQ16" s="37"/>
      <c r="AR16" s="34" t="s">
        <v>108</v>
      </c>
      <c r="AS16" s="69" t="s">
        <v>178</v>
      </c>
      <c r="AT16" s="37"/>
      <c r="AV16" s="37"/>
      <c r="AW16" s="37"/>
      <c r="AX16" s="34" t="s">
        <v>108</v>
      </c>
    </row>
    <row r="17" spans="1:50" ht="40.5">
      <c r="A17" s="175" t="s">
        <v>66</v>
      </c>
      <c r="B17" s="34" t="s">
        <v>108</v>
      </c>
      <c r="C17" s="36"/>
      <c r="D17" s="36"/>
      <c r="E17" s="36"/>
      <c r="F17" s="36"/>
      <c r="G17" s="36"/>
      <c r="H17" s="34" t="s">
        <v>108</v>
      </c>
      <c r="I17" s="36"/>
      <c r="J17" s="36"/>
      <c r="K17" s="36"/>
      <c r="L17" s="176" t="s">
        <v>197</v>
      </c>
      <c r="M17" s="36"/>
      <c r="N17" s="34" t="s">
        <v>108</v>
      </c>
      <c r="O17" s="73" t="s">
        <v>9</v>
      </c>
      <c r="P17" s="36"/>
      <c r="Q17" s="36"/>
      <c r="R17" s="36"/>
      <c r="S17" s="36"/>
      <c r="T17" s="34" t="s">
        <v>108</v>
      </c>
      <c r="U17" s="36"/>
      <c r="V17" s="36"/>
      <c r="W17" s="36"/>
      <c r="X17" s="36"/>
      <c r="Y17" s="36"/>
      <c r="Z17" s="34" t="s">
        <v>108</v>
      </c>
      <c r="AA17" s="37"/>
      <c r="AB17" s="37"/>
      <c r="AC17" s="37"/>
      <c r="AD17" s="37"/>
      <c r="AE17" s="37"/>
      <c r="AF17" s="34" t="s">
        <v>108</v>
      </c>
      <c r="AG17" s="37"/>
      <c r="AH17" s="37"/>
      <c r="AI17" s="37"/>
      <c r="AJ17" s="37"/>
      <c r="AK17" s="176" t="s">
        <v>199</v>
      </c>
      <c r="AL17" s="34" t="s">
        <v>108</v>
      </c>
      <c r="AM17" s="37"/>
      <c r="AN17" s="37"/>
      <c r="AO17" s="37"/>
      <c r="AP17" s="176" t="s">
        <v>199</v>
      </c>
      <c r="AQ17" s="37"/>
      <c r="AR17" s="34" t="s">
        <v>108</v>
      </c>
      <c r="AS17" s="37"/>
      <c r="AT17" s="69" t="s">
        <v>178</v>
      </c>
      <c r="AU17" s="37"/>
      <c r="AV17" s="37"/>
      <c r="AW17" s="37"/>
      <c r="AX17" s="34" t="s">
        <v>108</v>
      </c>
    </row>
    <row r="18" spans="1:50" ht="60.75">
      <c r="A18" s="175" t="s">
        <v>86</v>
      </c>
      <c r="B18" s="34" t="s">
        <v>108</v>
      </c>
      <c r="C18" s="36"/>
      <c r="D18" s="36"/>
      <c r="E18" s="36"/>
      <c r="F18" s="36"/>
      <c r="G18" s="36"/>
      <c r="H18" s="34" t="s">
        <v>108</v>
      </c>
      <c r="I18" s="36"/>
      <c r="J18" s="36"/>
      <c r="K18" s="72" t="s">
        <v>348</v>
      </c>
      <c r="L18" s="36"/>
      <c r="M18" s="36"/>
      <c r="N18" s="34" t="s">
        <v>108</v>
      </c>
      <c r="O18" s="36"/>
      <c r="P18" s="36"/>
      <c r="Q18" s="36" t="s">
        <v>181</v>
      </c>
      <c r="R18" s="36"/>
      <c r="S18" s="36"/>
      <c r="T18" s="34" t="s">
        <v>108</v>
      </c>
      <c r="U18" s="36"/>
      <c r="V18" s="36"/>
      <c r="W18" s="36"/>
      <c r="X18" s="36"/>
      <c r="Y18" s="119" t="s">
        <v>239</v>
      </c>
      <c r="Z18" s="34" t="s">
        <v>108</v>
      </c>
      <c r="AA18" s="37"/>
      <c r="AB18" s="37"/>
      <c r="AC18" s="37"/>
      <c r="AD18" s="37"/>
      <c r="AE18" s="37"/>
      <c r="AF18" s="34" t="s">
        <v>108</v>
      </c>
      <c r="AG18" s="37"/>
      <c r="AH18" s="37"/>
      <c r="AI18" s="37"/>
      <c r="AJ18" s="37"/>
      <c r="AK18" s="37"/>
      <c r="AL18" s="34" t="s">
        <v>108</v>
      </c>
      <c r="AM18" s="37"/>
      <c r="AN18" s="37"/>
      <c r="AO18" s="120" t="s">
        <v>239</v>
      </c>
      <c r="AP18" s="37"/>
      <c r="AQ18" s="37"/>
      <c r="AR18" s="34" t="s">
        <v>108</v>
      </c>
      <c r="AS18" s="69" t="s">
        <v>220</v>
      </c>
      <c r="AT18" s="37"/>
      <c r="AU18" s="69" t="s">
        <v>224</v>
      </c>
      <c r="AV18" s="37"/>
      <c r="AW18" s="37"/>
      <c r="AX18" s="34" t="s">
        <v>108</v>
      </c>
    </row>
    <row r="19" spans="1:50" ht="60.75">
      <c r="A19" s="175" t="s">
        <v>87</v>
      </c>
      <c r="B19" s="34" t="s">
        <v>108</v>
      </c>
      <c r="C19" s="36"/>
      <c r="D19" s="36"/>
      <c r="E19" s="36"/>
      <c r="F19" s="36"/>
      <c r="G19" s="36"/>
      <c r="H19" s="34" t="s">
        <v>108</v>
      </c>
      <c r="I19" s="36"/>
      <c r="J19" s="36"/>
      <c r="K19" s="72" t="s">
        <v>348</v>
      </c>
      <c r="L19" s="36"/>
      <c r="M19" s="36"/>
      <c r="N19" s="34" t="s">
        <v>108</v>
      </c>
      <c r="O19" s="36"/>
      <c r="P19" s="36" t="s">
        <v>181</v>
      </c>
      <c r="Q19" s="36"/>
      <c r="R19" s="36"/>
      <c r="S19" s="182" t="s">
        <v>210</v>
      </c>
      <c r="T19" s="34" t="s">
        <v>108</v>
      </c>
      <c r="U19" s="36"/>
      <c r="V19" s="36"/>
      <c r="W19" s="36"/>
      <c r="X19" s="36"/>
      <c r="Y19" s="36"/>
      <c r="Z19" s="34" t="s">
        <v>108</v>
      </c>
      <c r="AA19" s="37"/>
      <c r="AB19" s="37"/>
      <c r="AC19" s="37"/>
      <c r="AD19" s="69" t="s">
        <v>165</v>
      </c>
      <c r="AE19" s="37"/>
      <c r="AF19" s="34" t="s">
        <v>108</v>
      </c>
      <c r="AG19" s="37"/>
      <c r="AH19" s="37"/>
      <c r="AI19" s="37"/>
      <c r="AJ19" s="37"/>
      <c r="AK19" s="37"/>
      <c r="AL19" s="34" t="s">
        <v>108</v>
      </c>
      <c r="AM19" s="37"/>
      <c r="AN19" s="37"/>
      <c r="AO19" s="37"/>
      <c r="AP19" s="37"/>
      <c r="AQ19" s="37"/>
      <c r="AR19" s="34" t="s">
        <v>108</v>
      </c>
      <c r="AS19" s="69" t="s">
        <v>220</v>
      </c>
      <c r="AT19" s="37"/>
      <c r="AU19" s="69" t="s">
        <v>224</v>
      </c>
      <c r="AV19" s="69" t="s">
        <v>210</v>
      </c>
      <c r="AW19" s="37"/>
      <c r="AX19" s="34" t="s">
        <v>108</v>
      </c>
    </row>
    <row r="20" spans="1:50" ht="60.75">
      <c r="A20" s="175" t="s">
        <v>88</v>
      </c>
      <c r="B20" s="34" t="s">
        <v>108</v>
      </c>
      <c r="C20" s="36"/>
      <c r="D20" s="36"/>
      <c r="E20" s="36"/>
      <c r="F20" s="36"/>
      <c r="G20" s="36"/>
      <c r="H20" s="34" t="s">
        <v>108</v>
      </c>
      <c r="I20" s="36"/>
      <c r="J20" s="164"/>
      <c r="K20" s="72" t="s">
        <v>348</v>
      </c>
      <c r="L20" s="164"/>
      <c r="M20" s="36"/>
      <c r="N20" s="34" t="s">
        <v>108</v>
      </c>
      <c r="O20" s="36"/>
      <c r="P20" s="36"/>
      <c r="Q20" s="36"/>
      <c r="R20" s="36" t="s">
        <v>181</v>
      </c>
      <c r="S20" s="36"/>
      <c r="T20" s="34" t="s">
        <v>108</v>
      </c>
      <c r="U20" s="36"/>
      <c r="V20" s="36"/>
      <c r="W20" s="36"/>
      <c r="X20" s="36"/>
      <c r="Y20" s="36"/>
      <c r="Z20" s="34" t="s">
        <v>108</v>
      </c>
      <c r="AA20" s="37"/>
      <c r="AB20" s="37"/>
      <c r="AC20" s="37"/>
      <c r="AD20" s="37"/>
      <c r="AE20" s="37"/>
      <c r="AF20" s="34" t="s">
        <v>108</v>
      </c>
      <c r="AG20" s="37"/>
      <c r="AH20" s="37"/>
      <c r="AI20" s="37"/>
      <c r="AJ20" s="37"/>
      <c r="AK20" s="37"/>
      <c r="AL20" s="34" t="s">
        <v>108</v>
      </c>
      <c r="AM20" s="37"/>
      <c r="AN20" s="37"/>
      <c r="AO20" s="37"/>
      <c r="AP20" s="37"/>
      <c r="AQ20" s="37"/>
      <c r="AR20" s="34" t="s">
        <v>108</v>
      </c>
      <c r="AS20" s="69" t="s">
        <v>217</v>
      </c>
      <c r="AT20" s="37"/>
      <c r="AU20" s="37"/>
      <c r="AV20" s="69" t="s">
        <v>224</v>
      </c>
      <c r="AW20" s="37"/>
      <c r="AX20" s="34" t="s">
        <v>108</v>
      </c>
    </row>
    <row r="21" spans="1:50" ht="37.5">
      <c r="A21" s="175" t="s">
        <v>89</v>
      </c>
      <c r="B21" s="34" t="s">
        <v>108</v>
      </c>
      <c r="C21" s="36"/>
      <c r="D21" s="36"/>
      <c r="E21" s="36"/>
      <c r="F21" s="36"/>
      <c r="G21" s="36"/>
      <c r="H21" s="34" t="s">
        <v>108</v>
      </c>
      <c r="I21" s="36"/>
      <c r="J21" s="72" t="s">
        <v>348</v>
      </c>
      <c r="K21" s="36"/>
      <c r="L21" s="89" t="s">
        <v>217</v>
      </c>
      <c r="M21" s="36"/>
      <c r="N21" s="34" t="s">
        <v>108</v>
      </c>
      <c r="O21" s="36"/>
      <c r="P21" s="36"/>
      <c r="Q21" s="36"/>
      <c r="R21" s="36"/>
      <c r="S21" s="36"/>
      <c r="T21" s="34" t="s">
        <v>108</v>
      </c>
      <c r="U21" s="36"/>
      <c r="V21" s="36"/>
      <c r="W21" s="36"/>
      <c r="X21" s="36"/>
      <c r="Y21" s="36"/>
      <c r="Z21" s="34" t="s">
        <v>108</v>
      </c>
      <c r="AA21" s="37"/>
      <c r="AB21" s="37"/>
      <c r="AC21" s="37"/>
      <c r="AD21" s="120" t="s">
        <v>178</v>
      </c>
      <c r="AE21" s="37"/>
      <c r="AF21" s="34" t="s">
        <v>108</v>
      </c>
      <c r="AG21" s="37"/>
      <c r="AH21" s="37"/>
      <c r="AI21" s="37"/>
      <c r="AJ21" s="37"/>
      <c r="AK21" s="37"/>
      <c r="AL21" s="34" t="s">
        <v>108</v>
      </c>
      <c r="AM21" s="120" t="s">
        <v>239</v>
      </c>
      <c r="AN21" s="69" t="s">
        <v>348</v>
      </c>
      <c r="AO21" s="37"/>
      <c r="AP21" s="176" t="s">
        <v>207</v>
      </c>
      <c r="AQ21" s="37"/>
      <c r="AR21" s="34" t="s">
        <v>108</v>
      </c>
      <c r="AS21" s="37"/>
      <c r="AT21" s="69" t="s">
        <v>24</v>
      </c>
      <c r="AU21" s="37"/>
      <c r="AV21" s="37"/>
      <c r="AW21" s="37"/>
      <c r="AX21" s="34" t="s">
        <v>108</v>
      </c>
    </row>
    <row r="22" spans="1:50" ht="37.5">
      <c r="A22" s="175" t="s">
        <v>90</v>
      </c>
      <c r="B22" s="34" t="s">
        <v>108</v>
      </c>
      <c r="C22" s="36"/>
      <c r="D22" s="36"/>
      <c r="E22" s="36"/>
      <c r="F22" s="36"/>
      <c r="G22" s="36"/>
      <c r="H22" s="34" t="s">
        <v>108</v>
      </c>
      <c r="I22" s="36"/>
      <c r="J22" s="72" t="s">
        <v>348</v>
      </c>
      <c r="K22" s="36"/>
      <c r="L22" s="72" t="s">
        <v>190</v>
      </c>
      <c r="M22" s="36"/>
      <c r="N22" s="34" t="s">
        <v>108</v>
      </c>
      <c r="O22" s="36"/>
      <c r="P22" s="36"/>
      <c r="Q22" s="36"/>
      <c r="R22" s="36"/>
      <c r="S22" s="36"/>
      <c r="T22" s="34" t="s">
        <v>108</v>
      </c>
      <c r="U22" s="36"/>
      <c r="V22" s="36"/>
      <c r="W22" s="36"/>
      <c r="X22" s="36"/>
      <c r="Y22" s="36"/>
      <c r="Z22" s="34" t="s">
        <v>108</v>
      </c>
      <c r="AA22" s="37"/>
      <c r="AB22" s="37"/>
      <c r="AC22" s="37"/>
      <c r="AD22" s="37"/>
      <c r="AE22" s="120" t="s">
        <v>239</v>
      </c>
      <c r="AF22" s="34" t="s">
        <v>108</v>
      </c>
      <c r="AG22" s="37"/>
      <c r="AH22" s="37"/>
      <c r="AI22" s="37"/>
      <c r="AJ22" s="37"/>
      <c r="AK22" s="37"/>
      <c r="AL22" s="34" t="s">
        <v>108</v>
      </c>
      <c r="AM22" s="120" t="s">
        <v>239</v>
      </c>
      <c r="AN22" s="69" t="s">
        <v>348</v>
      </c>
      <c r="AO22" s="37"/>
      <c r="AP22" s="37"/>
      <c r="AQ22" s="176" t="s">
        <v>207</v>
      </c>
      <c r="AR22" s="34" t="s">
        <v>108</v>
      </c>
      <c r="AS22" s="37"/>
      <c r="AT22" s="69" t="s">
        <v>24</v>
      </c>
      <c r="AU22" s="37"/>
      <c r="AV22" s="37"/>
      <c r="AW22" s="37"/>
      <c r="AX22" s="34" t="s">
        <v>108</v>
      </c>
    </row>
    <row r="23" spans="1:50" ht="37.5">
      <c r="A23" s="175" t="s">
        <v>91</v>
      </c>
      <c r="B23" s="34" t="s">
        <v>108</v>
      </c>
      <c r="C23" s="36"/>
      <c r="D23" s="36"/>
      <c r="E23" s="36"/>
      <c r="F23" s="36"/>
      <c r="G23" s="36"/>
      <c r="H23" s="34" t="s">
        <v>108</v>
      </c>
      <c r="I23" s="36"/>
      <c r="J23" s="72" t="s">
        <v>348</v>
      </c>
      <c r="K23" s="72" t="s">
        <v>190</v>
      </c>
      <c r="L23" s="36"/>
      <c r="M23" s="36"/>
      <c r="N23" s="34" t="s">
        <v>108</v>
      </c>
      <c r="O23" s="36"/>
      <c r="P23" s="36"/>
      <c r="Q23" s="36"/>
      <c r="R23" s="36"/>
      <c r="S23" s="36"/>
      <c r="T23" s="34" t="s">
        <v>108</v>
      </c>
      <c r="U23" s="36"/>
      <c r="V23" s="36"/>
      <c r="W23" s="36"/>
      <c r="X23" s="36"/>
      <c r="Y23" s="36"/>
      <c r="Z23" s="34" t="s">
        <v>108</v>
      </c>
      <c r="AA23" s="37"/>
      <c r="AB23" s="37"/>
      <c r="AC23" s="37"/>
      <c r="AD23" s="37"/>
      <c r="AE23" s="37" t="s">
        <v>178</v>
      </c>
      <c r="AF23" s="34" t="s">
        <v>108</v>
      </c>
      <c r="AG23" s="37"/>
      <c r="AH23" s="37"/>
      <c r="AI23" s="37"/>
      <c r="AJ23" s="37"/>
      <c r="AK23" s="37"/>
      <c r="AL23" s="34" t="s">
        <v>108</v>
      </c>
      <c r="AM23" s="37"/>
      <c r="AN23" s="69" t="s">
        <v>348</v>
      </c>
      <c r="AO23" s="37"/>
      <c r="AP23" s="69" t="s">
        <v>190</v>
      </c>
      <c r="AQ23" s="37"/>
      <c r="AR23" s="34" t="s">
        <v>108</v>
      </c>
      <c r="AS23" s="37"/>
      <c r="AT23" s="69" t="s">
        <v>24</v>
      </c>
      <c r="AU23" s="37"/>
      <c r="AV23" s="37"/>
      <c r="AW23" s="37"/>
      <c r="AX23" s="34" t="s">
        <v>108</v>
      </c>
    </row>
    <row r="24" spans="1:50" ht="37.5">
      <c r="A24" s="175" t="s">
        <v>171</v>
      </c>
      <c r="B24" s="34" t="s">
        <v>108</v>
      </c>
      <c r="C24" s="36"/>
      <c r="D24" s="36"/>
      <c r="E24" s="36"/>
      <c r="F24" s="36"/>
      <c r="G24" s="36"/>
      <c r="H24" s="180" t="s">
        <v>108</v>
      </c>
      <c r="I24" s="36"/>
      <c r="J24" s="72" t="s">
        <v>348</v>
      </c>
      <c r="K24" s="72" t="s">
        <v>190</v>
      </c>
      <c r="L24" s="36"/>
      <c r="M24" s="36"/>
      <c r="N24" s="180" t="s">
        <v>108</v>
      </c>
      <c r="O24" s="36"/>
      <c r="P24" s="36"/>
      <c r="Q24" s="36"/>
      <c r="R24" s="36"/>
      <c r="S24" s="36"/>
      <c r="T24" s="180" t="s">
        <v>108</v>
      </c>
      <c r="U24" s="36"/>
      <c r="V24" s="36"/>
      <c r="W24" s="36"/>
      <c r="X24" s="36"/>
      <c r="Y24" s="36"/>
      <c r="Z24" s="180" t="s">
        <v>108</v>
      </c>
      <c r="AA24" s="37"/>
      <c r="AB24" s="37"/>
      <c r="AC24" s="37"/>
      <c r="AD24" s="37"/>
      <c r="AE24" s="37" t="s">
        <v>178</v>
      </c>
      <c r="AF24" s="180" t="s">
        <v>108</v>
      </c>
      <c r="AG24" s="37"/>
      <c r="AH24" s="37"/>
      <c r="AI24" s="37"/>
      <c r="AJ24" s="37"/>
      <c r="AK24" s="37"/>
      <c r="AL24" s="180" t="s">
        <v>108</v>
      </c>
      <c r="AM24" s="37"/>
      <c r="AN24" s="69" t="s">
        <v>348</v>
      </c>
      <c r="AO24" s="37"/>
      <c r="AP24" s="37"/>
      <c r="AQ24" s="176" t="s">
        <v>207</v>
      </c>
      <c r="AR24" s="180" t="s">
        <v>108</v>
      </c>
      <c r="AS24" s="37"/>
      <c r="AT24" s="69" t="s">
        <v>24</v>
      </c>
      <c r="AU24" s="37"/>
      <c r="AV24" s="37"/>
      <c r="AW24" s="37"/>
      <c r="AX24" s="180" t="s">
        <v>108</v>
      </c>
    </row>
    <row r="25" spans="1:50" ht="66.75">
      <c r="A25" s="175" t="s">
        <v>92</v>
      </c>
      <c r="B25" s="34" t="s">
        <v>108</v>
      </c>
      <c r="C25" s="36"/>
      <c r="D25" s="36"/>
      <c r="E25" s="36"/>
      <c r="F25" s="36"/>
      <c r="G25" s="36"/>
      <c r="H25" s="34" t="s">
        <v>108</v>
      </c>
      <c r="I25" s="36"/>
      <c r="J25" s="36"/>
      <c r="K25" s="36"/>
      <c r="L25" s="36"/>
      <c r="M25" s="183" t="s">
        <v>188</v>
      </c>
      <c r="N25" s="34" t="s">
        <v>108</v>
      </c>
      <c r="O25" s="119" t="s">
        <v>239</v>
      </c>
      <c r="P25" s="36"/>
      <c r="Q25" s="36"/>
      <c r="R25" s="36"/>
      <c r="S25" s="36"/>
      <c r="T25" s="34" t="s">
        <v>108</v>
      </c>
      <c r="U25" s="36"/>
      <c r="V25" s="36"/>
      <c r="W25" s="36"/>
      <c r="X25" s="119" t="s">
        <v>239</v>
      </c>
      <c r="Y25" s="36"/>
      <c r="Z25" s="34" t="s">
        <v>108</v>
      </c>
      <c r="AA25" s="37"/>
      <c r="AB25" s="37"/>
      <c r="AC25" s="37"/>
      <c r="AD25" s="37"/>
      <c r="AE25" s="37"/>
      <c r="AF25" s="34" t="s">
        <v>108</v>
      </c>
      <c r="AG25" s="37"/>
      <c r="AH25" s="37"/>
      <c r="AI25" s="37"/>
      <c r="AJ25" s="37"/>
      <c r="AK25" s="37"/>
      <c r="AL25" s="34" t="s">
        <v>108</v>
      </c>
      <c r="AM25" s="37"/>
      <c r="AN25" s="37"/>
      <c r="AO25" s="37"/>
      <c r="AP25" s="37"/>
      <c r="AQ25" s="37"/>
      <c r="AR25" s="34" t="s">
        <v>108</v>
      </c>
      <c r="AS25" s="37"/>
      <c r="AT25" s="69" t="s">
        <v>224</v>
      </c>
      <c r="AU25" s="69" t="s">
        <v>220</v>
      </c>
      <c r="AV25" s="37"/>
      <c r="AW25" s="37"/>
      <c r="AX25" s="34" t="s">
        <v>108</v>
      </c>
    </row>
    <row r="26" spans="1:50" ht="66.75">
      <c r="A26" s="175" t="s">
        <v>94</v>
      </c>
      <c r="B26" s="34" t="s">
        <v>108</v>
      </c>
      <c r="C26" s="36"/>
      <c r="D26" s="36"/>
      <c r="E26" s="36"/>
      <c r="F26" s="36"/>
      <c r="G26" s="36"/>
      <c r="H26" s="34" t="s">
        <v>108</v>
      </c>
      <c r="I26" s="36"/>
      <c r="J26" s="36"/>
      <c r="K26" s="36"/>
      <c r="L26" s="36"/>
      <c r="M26" s="183" t="s">
        <v>188</v>
      </c>
      <c r="N26" s="34" t="s">
        <v>108</v>
      </c>
      <c r="O26" s="36"/>
      <c r="P26" s="36"/>
      <c r="Q26" s="36"/>
      <c r="R26" s="36"/>
      <c r="S26" s="36"/>
      <c r="T26" s="34" t="s">
        <v>108</v>
      </c>
      <c r="U26" s="184" t="s">
        <v>253</v>
      </c>
      <c r="V26" s="36"/>
      <c r="W26" s="36"/>
      <c r="X26" s="36"/>
      <c r="Y26" s="36"/>
      <c r="Z26" s="34" t="s">
        <v>108</v>
      </c>
      <c r="AA26" s="37"/>
      <c r="AB26" s="37"/>
      <c r="AC26" s="37"/>
      <c r="AD26" s="37"/>
      <c r="AE26" s="37"/>
      <c r="AF26" s="34" t="s">
        <v>108</v>
      </c>
      <c r="AG26" s="37"/>
      <c r="AH26" s="37"/>
      <c r="AI26" s="37"/>
      <c r="AJ26" s="37"/>
      <c r="AK26" s="37"/>
      <c r="AL26" s="34" t="s">
        <v>108</v>
      </c>
      <c r="AM26" s="69"/>
      <c r="AN26" s="69" t="s">
        <v>119</v>
      </c>
      <c r="AO26" s="37"/>
      <c r="AP26" s="37"/>
      <c r="AQ26" s="37"/>
      <c r="AR26" s="34" t="s">
        <v>108</v>
      </c>
      <c r="AS26" s="69" t="s">
        <v>220</v>
      </c>
      <c r="AT26" s="176" t="s">
        <v>250</v>
      </c>
      <c r="AU26" s="69" t="s">
        <v>224</v>
      </c>
      <c r="AV26" s="37"/>
      <c r="AW26" s="176" t="s">
        <v>274</v>
      </c>
      <c r="AX26" s="34" t="s">
        <v>108</v>
      </c>
    </row>
    <row r="27" spans="1:50" ht="66.75">
      <c r="A27" s="175" t="s">
        <v>93</v>
      </c>
      <c r="B27" s="34" t="s">
        <v>108</v>
      </c>
      <c r="C27" s="36"/>
      <c r="D27" s="36"/>
      <c r="E27" s="36"/>
      <c r="F27" s="36"/>
      <c r="G27" s="36"/>
      <c r="H27" s="34" t="s">
        <v>108</v>
      </c>
      <c r="I27" s="36"/>
      <c r="J27" s="36"/>
      <c r="K27" s="36"/>
      <c r="L27" s="36"/>
      <c r="M27" s="183" t="s">
        <v>188</v>
      </c>
      <c r="N27" s="34" t="s">
        <v>108</v>
      </c>
      <c r="O27" s="36"/>
      <c r="P27" s="119" t="s">
        <v>239</v>
      </c>
      <c r="Q27" s="167"/>
      <c r="R27" s="36"/>
      <c r="S27" s="36"/>
      <c r="T27" s="34" t="s">
        <v>108</v>
      </c>
      <c r="U27" s="36"/>
      <c r="V27" s="36"/>
      <c r="W27" s="36"/>
      <c r="X27" s="119" t="s">
        <v>239</v>
      </c>
      <c r="Y27" s="36"/>
      <c r="Z27" s="34" t="s">
        <v>108</v>
      </c>
      <c r="AA27" s="37"/>
      <c r="AB27" s="37"/>
      <c r="AC27" s="37"/>
      <c r="AD27" s="37"/>
      <c r="AE27" s="37"/>
      <c r="AF27" s="34" t="s">
        <v>108</v>
      </c>
      <c r="AG27" s="37"/>
      <c r="AH27" s="37"/>
      <c r="AI27" s="37"/>
      <c r="AJ27" s="37"/>
      <c r="AK27" s="37"/>
      <c r="AL27" s="34" t="s">
        <v>108</v>
      </c>
      <c r="AM27" s="37"/>
      <c r="AN27" s="69" t="s">
        <v>317</v>
      </c>
      <c r="AO27" s="37"/>
      <c r="AP27" s="37"/>
      <c r="AQ27" s="37"/>
      <c r="AR27" s="34" t="s">
        <v>108</v>
      </c>
      <c r="AS27" s="37"/>
      <c r="AT27" s="69" t="s">
        <v>124</v>
      </c>
      <c r="AU27" s="37"/>
      <c r="AV27" s="37"/>
      <c r="AW27" s="37"/>
      <c r="AX27" s="34" t="s">
        <v>108</v>
      </c>
    </row>
    <row r="28" spans="1:50" ht="66.75">
      <c r="A28" s="175" t="s">
        <v>95</v>
      </c>
      <c r="B28" s="34" t="s">
        <v>108</v>
      </c>
      <c r="C28" s="36"/>
      <c r="D28" s="36"/>
      <c r="E28" s="36"/>
      <c r="F28" s="36"/>
      <c r="G28" s="36"/>
      <c r="H28" s="34" t="s">
        <v>108</v>
      </c>
      <c r="I28" s="183" t="s">
        <v>188</v>
      </c>
      <c r="J28" s="36"/>
      <c r="K28" s="36"/>
      <c r="L28" s="36"/>
      <c r="M28" s="36"/>
      <c r="N28" s="34" t="s">
        <v>108</v>
      </c>
      <c r="O28" s="36"/>
      <c r="P28" s="36"/>
      <c r="Q28" s="36"/>
      <c r="R28" s="36"/>
      <c r="S28" s="36"/>
      <c r="T28" s="34" t="s">
        <v>108</v>
      </c>
      <c r="U28" s="36"/>
      <c r="V28" s="36"/>
      <c r="W28" s="184" t="s">
        <v>9</v>
      </c>
      <c r="X28" s="36"/>
      <c r="Y28" s="36"/>
      <c r="Z28" s="34" t="s">
        <v>108</v>
      </c>
      <c r="AA28" s="37"/>
      <c r="AB28" s="37"/>
      <c r="AC28" s="69" t="s">
        <v>226</v>
      </c>
      <c r="AD28" s="37"/>
      <c r="AE28" s="37"/>
      <c r="AF28" s="34" t="s">
        <v>108</v>
      </c>
      <c r="AG28" s="37"/>
      <c r="AH28" s="37"/>
      <c r="AI28" s="37"/>
      <c r="AJ28" s="37"/>
      <c r="AK28" s="69" t="s">
        <v>250</v>
      </c>
      <c r="AL28" s="34" t="s">
        <v>108</v>
      </c>
      <c r="AM28" s="37"/>
      <c r="AN28" s="37"/>
      <c r="AO28" s="37"/>
      <c r="AP28" s="37"/>
      <c r="AQ28" s="37"/>
      <c r="AR28" s="34" t="s">
        <v>108</v>
      </c>
      <c r="AS28" s="69" t="s">
        <v>230</v>
      </c>
      <c r="AT28" s="37"/>
      <c r="AV28" s="184" t="s">
        <v>9</v>
      </c>
      <c r="AW28" s="37"/>
      <c r="AX28" s="34" t="s">
        <v>108</v>
      </c>
    </row>
    <row r="29" spans="1:50" ht="66.75">
      <c r="A29" s="175" t="s">
        <v>96</v>
      </c>
      <c r="B29" s="34" t="s">
        <v>108</v>
      </c>
      <c r="C29" s="36"/>
      <c r="D29" s="36"/>
      <c r="E29" s="36"/>
      <c r="F29" s="36"/>
      <c r="G29" s="36"/>
      <c r="H29" s="34" t="s">
        <v>108</v>
      </c>
      <c r="I29" s="183" t="s">
        <v>188</v>
      </c>
      <c r="J29" s="36"/>
      <c r="K29" s="36"/>
      <c r="L29" s="36"/>
      <c r="M29" s="36"/>
      <c r="N29" s="34" t="s">
        <v>108</v>
      </c>
      <c r="O29" s="184" t="s">
        <v>9</v>
      </c>
      <c r="P29" s="36"/>
      <c r="Q29" s="36"/>
      <c r="R29" s="36"/>
      <c r="S29" s="36"/>
      <c r="T29" s="34" t="s">
        <v>108</v>
      </c>
      <c r="U29" s="36"/>
      <c r="V29" s="36"/>
      <c r="W29" s="36"/>
      <c r="X29" s="36"/>
      <c r="Y29" s="36"/>
      <c r="Z29" s="34" t="s">
        <v>108</v>
      </c>
      <c r="AA29" s="37"/>
      <c r="AB29" s="37"/>
      <c r="AC29" s="37"/>
      <c r="AD29" s="69" t="s">
        <v>226</v>
      </c>
      <c r="AE29" s="37"/>
      <c r="AF29" s="34" t="s">
        <v>108</v>
      </c>
      <c r="AG29" s="179" t="s">
        <v>217</v>
      </c>
      <c r="AH29" s="37"/>
      <c r="AI29" s="37"/>
      <c r="AJ29" s="37"/>
      <c r="AK29" s="69" t="s">
        <v>250</v>
      </c>
      <c r="AL29" s="34" t="s">
        <v>108</v>
      </c>
      <c r="AM29" s="37"/>
      <c r="AN29" s="37"/>
      <c r="AO29" s="37"/>
      <c r="AP29" s="37"/>
      <c r="AQ29" s="37"/>
      <c r="AR29" s="34" t="s">
        <v>108</v>
      </c>
      <c r="AS29" s="69" t="str">
        <f>$AS$28</f>
        <v>алгебра</v>
      </c>
      <c r="AT29" s="37"/>
      <c r="AV29" s="176" t="s">
        <v>217</v>
      </c>
      <c r="AW29" s="37"/>
      <c r="AX29" s="34" t="s">
        <v>108</v>
      </c>
    </row>
    <row r="30" spans="1:50" ht="66.75">
      <c r="A30" s="175" t="s">
        <v>97</v>
      </c>
      <c r="B30" s="34" t="s">
        <v>108</v>
      </c>
      <c r="C30" s="36"/>
      <c r="D30" s="36"/>
      <c r="E30" s="36"/>
      <c r="F30" s="36"/>
      <c r="G30" s="36"/>
      <c r="H30" s="34" t="s">
        <v>108</v>
      </c>
      <c r="I30" s="183" t="s">
        <v>188</v>
      </c>
      <c r="J30" s="36"/>
      <c r="K30" s="36"/>
      <c r="L30" s="36"/>
      <c r="M30" s="36"/>
      <c r="N30" s="34" t="s">
        <v>108</v>
      </c>
      <c r="O30" s="184" t="s">
        <v>9</v>
      </c>
      <c r="P30" s="36"/>
      <c r="Q30" s="36"/>
      <c r="R30" s="119" t="s">
        <v>239</v>
      </c>
      <c r="S30" s="36"/>
      <c r="T30" s="34" t="s">
        <v>108</v>
      </c>
      <c r="U30" s="36"/>
      <c r="V30" s="36"/>
      <c r="W30" s="36"/>
      <c r="X30" s="36"/>
      <c r="Y30" s="36"/>
      <c r="Z30" s="34" t="s">
        <v>108</v>
      </c>
      <c r="AA30" s="37"/>
      <c r="AB30" s="37"/>
      <c r="AC30" s="69" t="s">
        <v>226</v>
      </c>
      <c r="AD30" s="37"/>
      <c r="AE30" s="176" t="s">
        <v>270</v>
      </c>
      <c r="AF30" s="34" t="s">
        <v>108</v>
      </c>
      <c r="AG30" s="179" t="s">
        <v>217</v>
      </c>
      <c r="AH30" s="37"/>
      <c r="AI30" s="37"/>
      <c r="AJ30" s="176" t="s">
        <v>250</v>
      </c>
      <c r="AK30" s="120" t="s">
        <v>239</v>
      </c>
      <c r="AL30" s="34" t="s">
        <v>108</v>
      </c>
      <c r="AM30" s="37"/>
      <c r="AN30" s="37"/>
      <c r="AO30" s="37"/>
      <c r="AP30" s="37"/>
      <c r="AQ30" s="37"/>
      <c r="AR30" s="34" t="s">
        <v>108</v>
      </c>
      <c r="AS30" s="176" t="s">
        <v>230</v>
      </c>
      <c r="AT30" s="176" t="s">
        <v>124</v>
      </c>
      <c r="AU30" s="37"/>
      <c r="AV30" s="176" t="s">
        <v>217</v>
      </c>
      <c r="AW30" s="37"/>
      <c r="AX30" s="34" t="s">
        <v>108</v>
      </c>
    </row>
    <row r="31" spans="1:50" ht="66.75">
      <c r="A31" s="175" t="s">
        <v>172</v>
      </c>
      <c r="B31" s="34" t="s">
        <v>108</v>
      </c>
      <c r="C31" s="36"/>
      <c r="D31" s="36"/>
      <c r="E31" s="36"/>
      <c r="F31" s="36"/>
      <c r="G31" s="36"/>
      <c r="H31" s="180" t="s">
        <v>108</v>
      </c>
      <c r="I31" s="183" t="s">
        <v>188</v>
      </c>
      <c r="J31" s="36"/>
      <c r="K31" s="36"/>
      <c r="L31" s="36"/>
      <c r="M31" s="36"/>
      <c r="N31" s="180" t="s">
        <v>108</v>
      </c>
      <c r="O31" s="94" t="s">
        <v>218</v>
      </c>
      <c r="P31" s="36"/>
      <c r="Q31" s="36"/>
      <c r="R31" s="36"/>
      <c r="S31" s="36"/>
      <c r="T31" s="180" t="s">
        <v>108</v>
      </c>
      <c r="U31" s="36"/>
      <c r="V31" s="36"/>
      <c r="W31" s="36"/>
      <c r="X31" s="36"/>
      <c r="Y31" s="36"/>
      <c r="Z31" s="180" t="s">
        <v>108</v>
      </c>
      <c r="AA31" s="37"/>
      <c r="AB31" s="37"/>
      <c r="AC31" s="37"/>
      <c r="AD31" s="69" t="s">
        <v>226</v>
      </c>
      <c r="AE31" s="176" t="s">
        <v>270</v>
      </c>
      <c r="AF31" s="180" t="s">
        <v>108</v>
      </c>
      <c r="AG31" s="37"/>
      <c r="AH31" s="37"/>
      <c r="AI31" s="37"/>
      <c r="AJ31" s="176" t="s">
        <v>250</v>
      </c>
      <c r="AK31" s="95" t="s">
        <v>218</v>
      </c>
      <c r="AL31" s="180" t="s">
        <v>108</v>
      </c>
      <c r="AM31" s="37"/>
      <c r="AN31" s="37"/>
      <c r="AO31" s="37"/>
      <c r="AP31" s="37"/>
      <c r="AQ31" s="37"/>
      <c r="AR31" s="180" t="s">
        <v>108</v>
      </c>
      <c r="AS31" s="176"/>
      <c r="AT31" s="37"/>
      <c r="AU31" s="37"/>
      <c r="AV31" s="37"/>
      <c r="AW31" s="37"/>
      <c r="AX31" s="180" t="s">
        <v>108</v>
      </c>
    </row>
    <row r="32" spans="1:50" ht="38.25">
      <c r="A32" s="175" t="s">
        <v>98</v>
      </c>
      <c r="B32" s="34" t="s">
        <v>108</v>
      </c>
      <c r="C32" s="36"/>
      <c r="D32" s="36"/>
      <c r="E32" s="36"/>
      <c r="F32" s="36"/>
      <c r="G32" s="36"/>
      <c r="H32" s="34" t="s">
        <v>108</v>
      </c>
      <c r="I32" s="36"/>
      <c r="J32" s="36"/>
      <c r="K32" s="72" t="s">
        <v>348</v>
      </c>
      <c r="L32" s="36"/>
      <c r="M32" s="36"/>
      <c r="N32" s="34" t="s">
        <v>108</v>
      </c>
      <c r="O32" s="72" t="s">
        <v>81</v>
      </c>
      <c r="P32" s="36"/>
      <c r="Q32" s="36"/>
      <c r="R32" s="36"/>
      <c r="S32" s="36"/>
      <c r="T32" s="34" t="s">
        <v>108</v>
      </c>
      <c r="U32" s="36"/>
      <c r="V32" s="36"/>
      <c r="W32" s="36"/>
      <c r="X32" s="36"/>
      <c r="Y32" s="36" t="s">
        <v>181</v>
      </c>
      <c r="Z32" s="34" t="s">
        <v>108</v>
      </c>
      <c r="AA32" s="37"/>
      <c r="AB32" s="37"/>
      <c r="AC32" s="37"/>
      <c r="AD32" s="37"/>
      <c r="AE32" s="69" t="s">
        <v>226</v>
      </c>
      <c r="AF32" s="34" t="s">
        <v>108</v>
      </c>
      <c r="AG32" s="37"/>
      <c r="AH32" s="69" t="s">
        <v>78</v>
      </c>
      <c r="AI32" s="37"/>
      <c r="AJ32" s="37"/>
      <c r="AK32" s="37"/>
      <c r="AL32" s="34" t="s">
        <v>108</v>
      </c>
      <c r="AM32" s="37"/>
      <c r="AN32" s="37"/>
      <c r="AO32" s="37"/>
      <c r="AP32" s="37"/>
      <c r="AQ32" s="37"/>
      <c r="AR32" s="34" t="s">
        <v>108</v>
      </c>
      <c r="AS32" s="103"/>
      <c r="AT32" s="37"/>
      <c r="AU32" s="37"/>
      <c r="AV32" s="176" t="s">
        <v>250</v>
      </c>
      <c r="AW32" s="176" t="s">
        <v>253</v>
      </c>
      <c r="AX32" s="34" t="s">
        <v>108</v>
      </c>
    </row>
    <row r="33" spans="1:50" ht="43.5">
      <c r="A33" s="175" t="s">
        <v>99</v>
      </c>
      <c r="B33" s="34" t="s">
        <v>108</v>
      </c>
      <c r="C33" s="36"/>
      <c r="D33" s="36"/>
      <c r="E33" s="36"/>
      <c r="F33" s="36"/>
      <c r="G33" s="36"/>
      <c r="H33" s="34" t="s">
        <v>108</v>
      </c>
      <c r="I33" s="36"/>
      <c r="J33" s="36"/>
      <c r="K33" s="72" t="s">
        <v>348</v>
      </c>
      <c r="L33" s="36"/>
      <c r="M33" s="36"/>
      <c r="N33" s="34" t="s">
        <v>108</v>
      </c>
      <c r="O33" s="72" t="s">
        <v>280</v>
      </c>
      <c r="P33" s="36"/>
      <c r="Q33" s="36"/>
      <c r="R33" s="36"/>
      <c r="S33" s="36"/>
      <c r="T33" s="34" t="s">
        <v>108</v>
      </c>
      <c r="U33" s="36"/>
      <c r="V33" s="36"/>
      <c r="W33" s="36"/>
      <c r="X33" s="36" t="s">
        <v>181</v>
      </c>
      <c r="Y33" s="36"/>
      <c r="Z33" s="34" t="s">
        <v>108</v>
      </c>
      <c r="AA33" s="37"/>
      <c r="AB33" s="37"/>
      <c r="AC33" s="37"/>
      <c r="AD33" s="37"/>
      <c r="AE33" s="69" t="s">
        <v>226</v>
      </c>
      <c r="AF33" s="34" t="s">
        <v>108</v>
      </c>
      <c r="AG33" s="37"/>
      <c r="AH33" s="69" t="s">
        <v>78</v>
      </c>
      <c r="AI33" s="37"/>
      <c r="AJ33" s="37"/>
      <c r="AK33" s="37"/>
      <c r="AL33" s="34" t="s">
        <v>108</v>
      </c>
      <c r="AM33" s="37"/>
      <c r="AN33" s="37"/>
      <c r="AO33" s="37"/>
      <c r="AP33" s="185" t="s">
        <v>250</v>
      </c>
      <c r="AQ33" s="37"/>
      <c r="AR33" s="34" t="s">
        <v>108</v>
      </c>
      <c r="AS33" s="37"/>
      <c r="AT33" s="37"/>
      <c r="AU33" s="69" t="s">
        <v>230</v>
      </c>
      <c r="AV33" s="176" t="s">
        <v>250</v>
      </c>
      <c r="AW33" s="176" t="s">
        <v>253</v>
      </c>
      <c r="AX33" s="34" t="s">
        <v>108</v>
      </c>
    </row>
    <row r="34" spans="1:50" ht="64.5">
      <c r="A34" s="175" t="s">
        <v>100</v>
      </c>
      <c r="B34" s="34" t="s">
        <v>108</v>
      </c>
      <c r="C34" s="36"/>
      <c r="D34" s="36"/>
      <c r="E34" s="36"/>
      <c r="F34" s="36"/>
      <c r="G34" s="36"/>
      <c r="H34" s="34" t="s">
        <v>108</v>
      </c>
      <c r="J34" s="36"/>
      <c r="K34" s="72" t="s">
        <v>348</v>
      </c>
      <c r="L34" s="36"/>
      <c r="M34" s="36"/>
      <c r="N34" s="34" t="s">
        <v>108</v>
      </c>
      <c r="O34" s="72" t="s">
        <v>280</v>
      </c>
      <c r="P34" s="36"/>
      <c r="Q34" s="36"/>
      <c r="R34" s="94" t="s">
        <v>218</v>
      </c>
      <c r="S34" s="36"/>
      <c r="T34" s="34" t="s">
        <v>108</v>
      </c>
      <c r="U34" s="36"/>
      <c r="V34" s="36"/>
      <c r="W34" s="119" t="s">
        <v>178</v>
      </c>
      <c r="X34" s="36"/>
      <c r="Y34" s="36" t="s">
        <v>181</v>
      </c>
      <c r="Z34" s="34" t="s">
        <v>108</v>
      </c>
      <c r="AA34" s="37"/>
      <c r="AB34" s="37"/>
      <c r="AC34" s="37"/>
      <c r="AD34" s="176" t="s">
        <v>218</v>
      </c>
      <c r="AE34" s="69" t="s">
        <v>226</v>
      </c>
      <c r="AF34" s="34" t="s">
        <v>108</v>
      </c>
      <c r="AG34" s="120" t="s">
        <v>239</v>
      </c>
      <c r="AH34" s="69" t="s">
        <v>78</v>
      </c>
      <c r="AI34" s="37"/>
      <c r="AJ34" s="37"/>
      <c r="AK34" s="37"/>
      <c r="AL34" s="34" t="s">
        <v>108</v>
      </c>
      <c r="AM34" s="37"/>
      <c r="AN34" s="37"/>
      <c r="AO34" s="37"/>
      <c r="AP34" s="37"/>
      <c r="AQ34" s="37"/>
      <c r="AR34" s="34" t="s">
        <v>108</v>
      </c>
      <c r="AS34" s="37"/>
      <c r="AT34" s="176" t="s">
        <v>218</v>
      </c>
      <c r="AU34" s="176" t="s">
        <v>266</v>
      </c>
      <c r="AV34" s="37"/>
      <c r="AW34" s="69" t="str">
        <f>$AV$32</f>
        <v>геом</v>
      </c>
      <c r="AX34" s="34" t="s">
        <v>108</v>
      </c>
    </row>
    <row r="35" spans="1:50" ht="54.75" customHeight="1">
      <c r="A35" s="175" t="s">
        <v>101</v>
      </c>
      <c r="B35" s="34" t="s">
        <v>108</v>
      </c>
      <c r="C35" s="36"/>
      <c r="D35" s="36"/>
      <c r="E35" s="36"/>
      <c r="F35" s="36"/>
      <c r="G35" s="36"/>
      <c r="I35" s="36"/>
      <c r="J35" s="36"/>
      <c r="K35" s="72" t="s">
        <v>348</v>
      </c>
      <c r="M35" s="36"/>
      <c r="N35" s="72" t="s">
        <v>297</v>
      </c>
      <c r="O35" s="36"/>
      <c r="P35" s="36"/>
      <c r="Q35" s="36"/>
      <c r="R35" s="36"/>
      <c r="S35" s="36"/>
      <c r="T35" s="36"/>
      <c r="U35" s="36"/>
      <c r="W35" s="36"/>
      <c r="X35" s="36"/>
      <c r="Y35" s="36"/>
      <c r="Z35" s="72" t="s">
        <v>280</v>
      </c>
      <c r="AA35" s="37"/>
      <c r="AB35" s="152" t="s">
        <v>288</v>
      </c>
      <c r="AC35" s="37"/>
      <c r="AD35" s="37"/>
      <c r="AE35" s="37"/>
      <c r="AF35" s="37"/>
      <c r="AG35" s="37"/>
      <c r="AH35" s="69" t="s">
        <v>159</v>
      </c>
      <c r="AI35" s="73" t="str">
        <f>$AI$36</f>
        <v>Алг У</v>
      </c>
      <c r="AJ35" s="84"/>
      <c r="AK35" s="37"/>
      <c r="AL35" s="37"/>
      <c r="AM35" s="163" t="s">
        <v>305</v>
      </c>
      <c r="AN35" s="37"/>
      <c r="AO35" s="186" t="s">
        <v>306</v>
      </c>
      <c r="AP35" s="37"/>
      <c r="AQ35" s="37"/>
      <c r="AR35" s="69" t="s">
        <v>290</v>
      </c>
      <c r="AS35" s="37"/>
      <c r="AT35" s="37"/>
      <c r="AU35" s="37"/>
      <c r="AV35" s="69" t="s">
        <v>262</v>
      </c>
      <c r="AW35" s="37"/>
      <c r="AX35" s="69" t="s">
        <v>289</v>
      </c>
    </row>
    <row r="36" spans="1:50" ht="63.75" customHeight="1">
      <c r="A36" s="175" t="s">
        <v>102</v>
      </c>
      <c r="B36" s="34" t="s">
        <v>108</v>
      </c>
      <c r="C36" s="36"/>
      <c r="D36" s="36"/>
      <c r="E36" s="36"/>
      <c r="F36" s="36"/>
      <c r="G36" s="36"/>
      <c r="H36" s="178" t="s">
        <v>227</v>
      </c>
      <c r="I36" s="36"/>
      <c r="J36" s="36"/>
      <c r="K36" s="72" t="s">
        <v>348</v>
      </c>
      <c r="M36" s="36"/>
      <c r="N36" s="72" t="s">
        <v>297</v>
      </c>
      <c r="O36" s="36"/>
      <c r="P36" s="36"/>
      <c r="Q36" s="36"/>
      <c r="R36" s="36"/>
      <c r="S36" s="36"/>
      <c r="T36" s="36"/>
      <c r="U36" s="72" t="s">
        <v>280</v>
      </c>
      <c r="V36" s="184" t="s">
        <v>227</v>
      </c>
      <c r="W36" s="36"/>
      <c r="X36" s="36"/>
      <c r="Y36" s="36"/>
      <c r="Z36" s="36"/>
      <c r="AA36" s="37"/>
      <c r="AB36" s="152" t="s">
        <v>289</v>
      </c>
      <c r="AC36" s="37"/>
      <c r="AD36" s="37"/>
      <c r="AE36" s="37"/>
      <c r="AF36" s="37"/>
      <c r="AG36" s="37"/>
      <c r="AH36" s="69" t="s">
        <v>159</v>
      </c>
      <c r="AI36" s="73" t="s">
        <v>258</v>
      </c>
      <c r="AJ36" s="37"/>
      <c r="AK36" s="37"/>
      <c r="AL36" s="37"/>
      <c r="AM36" s="37"/>
      <c r="AN36" s="184" t="s">
        <v>227</v>
      </c>
      <c r="AO36" s="37"/>
      <c r="AP36" s="37"/>
      <c r="AQ36" s="37"/>
      <c r="AR36" s="69" t="s">
        <v>290</v>
      </c>
      <c r="AS36" s="37"/>
      <c r="AT36" s="37"/>
      <c r="AU36" s="37"/>
      <c r="AV36" s="69" t="s">
        <v>262</v>
      </c>
      <c r="AW36" s="37"/>
      <c r="AX36" s="69" t="s">
        <v>289</v>
      </c>
    </row>
    <row r="37" spans="1:50" ht="63.75">
      <c r="A37" s="175" t="s">
        <v>103</v>
      </c>
      <c r="B37" s="34" t="s">
        <v>108</v>
      </c>
      <c r="C37" s="36"/>
      <c r="D37" s="36"/>
      <c r="E37" s="36"/>
      <c r="F37" s="36"/>
      <c r="G37" s="36"/>
      <c r="H37" s="36"/>
      <c r="I37" s="36"/>
      <c r="J37" s="72" t="s">
        <v>280</v>
      </c>
      <c r="K37" s="36"/>
      <c r="L37" s="36"/>
      <c r="M37" s="72" t="s">
        <v>287</v>
      </c>
      <c r="N37" s="116"/>
      <c r="O37" s="184" t="s">
        <v>78</v>
      </c>
      <c r="P37" s="178" t="s">
        <v>9</v>
      </c>
      <c r="Q37" s="36"/>
      <c r="R37" s="36"/>
      <c r="S37" s="36"/>
      <c r="T37" s="36"/>
      <c r="U37" s="36"/>
      <c r="V37" s="72" t="s">
        <v>289</v>
      </c>
      <c r="W37" s="36"/>
      <c r="X37" s="36"/>
      <c r="Y37" s="36"/>
      <c r="Z37" s="36"/>
      <c r="AA37" s="184" t="s">
        <v>237</v>
      </c>
      <c r="AB37" s="37"/>
      <c r="AC37" s="37"/>
      <c r="AD37" s="37"/>
      <c r="AE37" s="37"/>
      <c r="AF37" s="37"/>
      <c r="AG37" s="37"/>
      <c r="AH37" s="37"/>
      <c r="AI37" s="69" t="s">
        <v>231</v>
      </c>
      <c r="AJ37" s="37"/>
      <c r="AK37" s="37" t="s">
        <v>183</v>
      </c>
      <c r="AL37" s="37"/>
      <c r="AM37" s="37"/>
      <c r="AN37" s="37"/>
      <c r="AO37" s="37"/>
      <c r="AP37" s="103"/>
      <c r="AQ37" s="69" t="s">
        <v>291</v>
      </c>
      <c r="AR37" s="84"/>
      <c r="AS37" s="37"/>
      <c r="AT37" s="37"/>
      <c r="AU37" s="37"/>
      <c r="AV37" s="37"/>
      <c r="AW37" s="37"/>
      <c r="AX37" s="69" t="s">
        <v>289</v>
      </c>
    </row>
    <row r="38" spans="1:50" ht="45.6" customHeight="1">
      <c r="A38" s="175" t="s">
        <v>104</v>
      </c>
      <c r="B38" s="180" t="s">
        <v>108</v>
      </c>
      <c r="C38" s="36"/>
      <c r="D38" s="36"/>
      <c r="E38" s="36"/>
      <c r="F38" s="36"/>
      <c r="G38" s="36"/>
      <c r="H38" s="178" t="s">
        <v>227</v>
      </c>
      <c r="I38" s="178" t="s">
        <v>9</v>
      </c>
      <c r="J38" s="72" t="s">
        <v>280</v>
      </c>
      <c r="K38" s="36"/>
      <c r="L38" s="72" t="s">
        <v>353</v>
      </c>
      <c r="M38" s="72" t="s">
        <v>287</v>
      </c>
      <c r="N38" s="116"/>
      <c r="O38" s="184" t="s">
        <v>78</v>
      </c>
      <c r="P38" s="36"/>
      <c r="Q38" s="36"/>
      <c r="R38" s="36"/>
      <c r="S38" s="36"/>
      <c r="T38" s="36"/>
      <c r="U38" s="36"/>
      <c r="V38" s="72" t="s">
        <v>289</v>
      </c>
      <c r="W38" s="36"/>
      <c r="X38" s="36"/>
      <c r="Y38" s="36"/>
      <c r="Z38" s="36"/>
      <c r="AA38" s="184" t="s">
        <v>237</v>
      </c>
      <c r="AB38" s="37"/>
      <c r="AC38" s="37"/>
      <c r="AD38" s="37"/>
      <c r="AE38" s="37"/>
      <c r="AF38" s="37"/>
      <c r="AG38" s="37"/>
      <c r="AH38" s="184" t="s">
        <v>227</v>
      </c>
      <c r="AI38" s="69" t="s">
        <v>231</v>
      </c>
      <c r="AJ38" s="37"/>
      <c r="AK38" s="37" t="s">
        <v>183</v>
      </c>
      <c r="AL38" s="37"/>
      <c r="AM38" s="37"/>
      <c r="AN38" s="37"/>
      <c r="AO38" s="69" t="s">
        <v>353</v>
      </c>
      <c r="AP38" s="103"/>
      <c r="AQ38" s="69" t="s">
        <v>291</v>
      </c>
      <c r="AR38" s="84"/>
      <c r="AS38" s="37"/>
      <c r="AT38" s="37"/>
      <c r="AU38" s="37"/>
      <c r="AV38" s="37"/>
      <c r="AW38" s="37"/>
      <c r="AX38" s="69" t="s">
        <v>289</v>
      </c>
    </row>
    <row r="39" spans="1:50" ht="24">
      <c r="B39" s="31">
        <v>1</v>
      </c>
      <c r="C39" s="32">
        <v>2</v>
      </c>
      <c r="D39" s="32">
        <v>3</v>
      </c>
      <c r="E39" s="32">
        <v>4</v>
      </c>
      <c r="F39" s="32">
        <v>5</v>
      </c>
      <c r="G39" s="32">
        <v>6</v>
      </c>
      <c r="H39" s="32">
        <v>7</v>
      </c>
      <c r="I39" s="31">
        <v>9</v>
      </c>
      <c r="J39" s="31">
        <v>10</v>
      </c>
      <c r="K39" s="31">
        <v>11</v>
      </c>
      <c r="L39" s="31">
        <v>12</v>
      </c>
      <c r="M39" s="31">
        <v>13</v>
      </c>
      <c r="N39" s="31">
        <v>14</v>
      </c>
      <c r="O39" s="88">
        <v>16</v>
      </c>
      <c r="P39" s="32">
        <v>17</v>
      </c>
      <c r="Q39" s="32">
        <v>18</v>
      </c>
      <c r="R39" s="32">
        <v>19</v>
      </c>
      <c r="S39" s="32">
        <v>20</v>
      </c>
      <c r="T39" s="32">
        <v>21</v>
      </c>
      <c r="U39" s="31">
        <v>23</v>
      </c>
      <c r="V39" s="31">
        <v>24</v>
      </c>
      <c r="W39" s="31">
        <v>25</v>
      </c>
      <c r="X39" s="31">
        <v>26</v>
      </c>
      <c r="Y39" s="31">
        <v>27</v>
      </c>
      <c r="Z39" s="31">
        <v>28</v>
      </c>
      <c r="AA39" s="32">
        <v>30</v>
      </c>
      <c r="AB39" s="32">
        <v>1</v>
      </c>
      <c r="AC39" s="32">
        <v>2</v>
      </c>
      <c r="AD39" s="32">
        <v>3</v>
      </c>
      <c r="AE39" s="32">
        <v>4</v>
      </c>
      <c r="AF39" s="32">
        <v>5</v>
      </c>
      <c r="AG39" s="31">
        <v>7</v>
      </c>
      <c r="AH39" s="31">
        <v>8</v>
      </c>
      <c r="AI39" s="32">
        <v>9</v>
      </c>
      <c r="AJ39" s="32">
        <v>10</v>
      </c>
      <c r="AK39" s="32">
        <v>11</v>
      </c>
      <c r="AL39" s="32">
        <v>12</v>
      </c>
      <c r="AM39" s="32">
        <v>14</v>
      </c>
      <c r="AN39" s="32">
        <v>15</v>
      </c>
      <c r="AO39" s="32">
        <v>16</v>
      </c>
      <c r="AP39" s="32">
        <v>17</v>
      </c>
      <c r="AQ39" s="32">
        <v>18</v>
      </c>
      <c r="AR39" s="32">
        <v>19</v>
      </c>
      <c r="AS39" s="32">
        <v>21</v>
      </c>
      <c r="AT39" s="31">
        <v>22</v>
      </c>
      <c r="AU39" s="31">
        <v>23</v>
      </c>
      <c r="AV39" s="31">
        <v>24</v>
      </c>
      <c r="AW39" s="31">
        <v>25</v>
      </c>
      <c r="AX39" s="31">
        <v>26</v>
      </c>
    </row>
    <row r="40" spans="1:50">
      <c r="B40" s="192" t="s">
        <v>48</v>
      </c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3" t="s">
        <v>49</v>
      </c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5"/>
    </row>
  </sheetData>
  <mergeCells count="5">
    <mergeCell ref="B1:AW1"/>
    <mergeCell ref="B2:Z2"/>
    <mergeCell ref="AA2:AX2"/>
    <mergeCell ref="B40:Z40"/>
    <mergeCell ref="AA40:AX40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0"/>
  <sheetViews>
    <sheetView topLeftCell="A37" zoomScale="91" zoomScaleNormal="91" workbookViewId="0">
      <selection activeCell="AE39" sqref="AE39:AO39"/>
    </sheetView>
  </sheetViews>
  <sheetFormatPr defaultColWidth="9.140625" defaultRowHeight="15"/>
  <cols>
    <col min="1" max="1" width="5.28515625" style="1" customWidth="1"/>
    <col min="2" max="15" width="2.85546875" style="1" customWidth="1"/>
    <col min="16" max="16" width="3.7109375" style="1" customWidth="1"/>
    <col min="17" max="21" width="2.85546875" style="1" customWidth="1"/>
    <col min="22" max="48" width="2.85546875" customWidth="1"/>
  </cols>
  <sheetData>
    <row r="1" spans="1:49" ht="15.75" customHeight="1">
      <c r="B1" s="191" t="s">
        <v>174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6"/>
      <c r="AT1" s="196"/>
      <c r="AU1" s="196"/>
      <c r="AV1" s="196"/>
    </row>
    <row r="2" spans="1:49" ht="15" customHeight="1">
      <c r="A2" s="21"/>
      <c r="B2" s="197" t="s">
        <v>51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 t="s">
        <v>52</v>
      </c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</row>
    <row r="3" spans="1:49" ht="30">
      <c r="A3" s="2" t="s">
        <v>50</v>
      </c>
      <c r="B3" s="44">
        <v>5</v>
      </c>
      <c r="C3" s="44">
        <v>6</v>
      </c>
      <c r="D3" s="44">
        <v>7</v>
      </c>
      <c r="E3" s="44">
        <v>8</v>
      </c>
      <c r="F3" s="44">
        <v>9</v>
      </c>
      <c r="G3" s="45">
        <v>11</v>
      </c>
      <c r="H3" s="45">
        <v>12</v>
      </c>
      <c r="I3" s="45">
        <v>13</v>
      </c>
      <c r="J3" s="45">
        <v>14</v>
      </c>
      <c r="K3" s="45">
        <v>15</v>
      </c>
      <c r="L3" s="45">
        <v>16</v>
      </c>
      <c r="M3" s="44">
        <v>18</v>
      </c>
      <c r="N3" s="44">
        <v>19</v>
      </c>
      <c r="O3" s="44">
        <v>20</v>
      </c>
      <c r="P3" s="44">
        <v>21</v>
      </c>
      <c r="Q3" s="44">
        <v>22</v>
      </c>
      <c r="R3" s="44">
        <v>23</v>
      </c>
      <c r="S3" s="45">
        <v>25</v>
      </c>
      <c r="T3" s="45">
        <v>26</v>
      </c>
      <c r="U3" s="45">
        <v>27</v>
      </c>
      <c r="V3" s="45">
        <v>28</v>
      </c>
      <c r="W3" s="45">
        <v>29</v>
      </c>
      <c r="X3" s="45">
        <v>30</v>
      </c>
      <c r="Y3" s="44">
        <v>2</v>
      </c>
      <c r="Z3" s="44">
        <v>3</v>
      </c>
      <c r="AA3" s="44">
        <v>4</v>
      </c>
      <c r="AB3" s="44">
        <v>5</v>
      </c>
      <c r="AC3" s="44">
        <v>6</v>
      </c>
      <c r="AD3" s="44">
        <v>7</v>
      </c>
      <c r="AE3" s="209">
        <v>9</v>
      </c>
      <c r="AF3" s="209">
        <v>10</v>
      </c>
      <c r="AG3" s="209">
        <v>11</v>
      </c>
      <c r="AH3" s="209">
        <v>12</v>
      </c>
      <c r="AI3" s="209">
        <v>13</v>
      </c>
      <c r="AJ3" s="209">
        <v>14</v>
      </c>
      <c r="AK3" s="209">
        <v>16</v>
      </c>
      <c r="AL3" s="209">
        <v>17</v>
      </c>
      <c r="AM3" s="209">
        <v>18</v>
      </c>
      <c r="AN3" s="209">
        <v>19</v>
      </c>
      <c r="AO3" s="209">
        <v>20</v>
      </c>
      <c r="AP3" s="44">
        <v>21</v>
      </c>
      <c r="AQ3" s="45">
        <v>23</v>
      </c>
      <c r="AR3" s="45">
        <v>24</v>
      </c>
      <c r="AS3" s="45">
        <v>25</v>
      </c>
      <c r="AT3" s="45">
        <v>26</v>
      </c>
      <c r="AU3" s="45">
        <v>27</v>
      </c>
      <c r="AV3" s="45">
        <v>28</v>
      </c>
      <c r="AW3" t="s">
        <v>105</v>
      </c>
    </row>
    <row r="4" spans="1:49">
      <c r="A4" s="1" t="s">
        <v>83</v>
      </c>
      <c r="B4" s="33"/>
      <c r="C4" s="33"/>
      <c r="D4" s="33"/>
      <c r="E4" s="33"/>
      <c r="F4" s="34" t="s">
        <v>108</v>
      </c>
      <c r="G4" s="33"/>
      <c r="H4" s="33"/>
      <c r="I4" s="33"/>
      <c r="J4" s="33"/>
      <c r="K4" s="33"/>
      <c r="L4" s="34" t="s">
        <v>108</v>
      </c>
      <c r="M4" s="33"/>
      <c r="N4" s="33"/>
      <c r="O4" s="33"/>
      <c r="P4" s="33"/>
      <c r="Q4" s="33"/>
      <c r="R4" s="34" t="s">
        <v>108</v>
      </c>
      <c r="S4" s="33"/>
      <c r="T4" s="33"/>
      <c r="U4" s="33"/>
      <c r="V4" s="35"/>
      <c r="W4" s="35"/>
      <c r="X4" s="34" t="s">
        <v>108</v>
      </c>
      <c r="Y4" s="35"/>
      <c r="Z4" s="35"/>
      <c r="AA4" s="35"/>
      <c r="AB4" s="35"/>
      <c r="AC4" s="35"/>
      <c r="AD4" s="34" t="s">
        <v>108</v>
      </c>
      <c r="AE4" s="35"/>
      <c r="AF4" s="35"/>
      <c r="AG4" s="35"/>
      <c r="AH4" s="35"/>
      <c r="AI4" s="35"/>
      <c r="AJ4" s="34" t="s">
        <v>108</v>
      </c>
      <c r="AK4" s="35"/>
      <c r="AL4" s="35"/>
      <c r="AM4" s="35"/>
      <c r="AN4" s="35"/>
      <c r="AO4" s="35"/>
      <c r="AP4" s="34" t="s">
        <v>108</v>
      </c>
      <c r="AQ4" s="35"/>
      <c r="AR4" s="35"/>
      <c r="AS4" s="35"/>
      <c r="AT4" s="35"/>
      <c r="AU4" s="35"/>
      <c r="AV4" s="34" t="s">
        <v>108</v>
      </c>
    </row>
    <row r="5" spans="1:49">
      <c r="A5" s="1" t="s">
        <v>84</v>
      </c>
      <c r="B5" s="33"/>
      <c r="C5" s="33"/>
      <c r="D5" s="33"/>
      <c r="E5" s="33"/>
      <c r="F5" s="34" t="s">
        <v>108</v>
      </c>
      <c r="G5" s="33"/>
      <c r="H5" s="33"/>
      <c r="I5" s="33"/>
      <c r="J5" s="33"/>
      <c r="K5" s="33"/>
      <c r="L5" s="34" t="s">
        <v>108</v>
      </c>
      <c r="M5" s="33"/>
      <c r="N5" s="33"/>
      <c r="O5" s="33"/>
      <c r="P5" s="33"/>
      <c r="Q5" s="33"/>
      <c r="R5" s="34" t="s">
        <v>108</v>
      </c>
      <c r="S5" s="33"/>
      <c r="T5" s="33"/>
      <c r="U5" s="33"/>
      <c r="V5" s="35"/>
      <c r="W5" s="35"/>
      <c r="X5" s="34" t="s">
        <v>108</v>
      </c>
      <c r="Y5" s="35"/>
      <c r="Z5" s="35"/>
      <c r="AA5" s="35"/>
      <c r="AB5" s="35"/>
      <c r="AC5" s="35"/>
      <c r="AD5" s="34" t="s">
        <v>108</v>
      </c>
      <c r="AE5" s="35"/>
      <c r="AF5" s="35"/>
      <c r="AG5" s="35"/>
      <c r="AH5" s="35"/>
      <c r="AI5" s="35"/>
      <c r="AJ5" s="34" t="s">
        <v>108</v>
      </c>
      <c r="AK5" s="35"/>
      <c r="AL5" s="35"/>
      <c r="AM5" s="35"/>
      <c r="AN5" s="35"/>
      <c r="AO5" s="35"/>
      <c r="AP5" s="34" t="s">
        <v>108</v>
      </c>
      <c r="AQ5" s="35"/>
      <c r="AR5" s="35"/>
      <c r="AS5" s="35"/>
      <c r="AT5" s="35"/>
      <c r="AU5" s="35"/>
      <c r="AV5" s="34" t="s">
        <v>108</v>
      </c>
    </row>
    <row r="6" spans="1:49">
      <c r="A6" s="1" t="s">
        <v>85</v>
      </c>
      <c r="B6" s="33"/>
      <c r="C6" s="33"/>
      <c r="D6" s="33"/>
      <c r="E6" s="33"/>
      <c r="F6" s="34" t="s">
        <v>108</v>
      </c>
      <c r="G6" s="33"/>
      <c r="H6" s="33"/>
      <c r="I6" s="33"/>
      <c r="J6" s="33"/>
      <c r="K6" s="33"/>
      <c r="L6" s="34" t="s">
        <v>108</v>
      </c>
      <c r="M6" s="33"/>
      <c r="N6" s="33"/>
      <c r="O6" s="33"/>
      <c r="P6" s="33"/>
      <c r="Q6" s="33"/>
      <c r="R6" s="34" t="s">
        <v>108</v>
      </c>
      <c r="S6" s="33"/>
      <c r="T6" s="33"/>
      <c r="U6" s="33"/>
      <c r="V6" s="35"/>
      <c r="W6" s="35"/>
      <c r="X6" s="34" t="s">
        <v>108</v>
      </c>
      <c r="Y6" s="35"/>
      <c r="Z6" s="35"/>
      <c r="AA6" s="35"/>
      <c r="AB6" s="35"/>
      <c r="AC6" s="35"/>
      <c r="AD6" s="34" t="s">
        <v>108</v>
      </c>
      <c r="AE6" s="35"/>
      <c r="AF6" s="35"/>
      <c r="AG6" s="35"/>
      <c r="AH6" s="35"/>
      <c r="AI6" s="35"/>
      <c r="AJ6" s="34" t="s">
        <v>108</v>
      </c>
      <c r="AK6" s="35"/>
      <c r="AL6" s="35"/>
      <c r="AM6" s="35"/>
      <c r="AN6" s="35"/>
      <c r="AO6" s="35"/>
      <c r="AP6" s="34" t="s">
        <v>108</v>
      </c>
      <c r="AQ6" s="35"/>
      <c r="AR6" s="35"/>
      <c r="AS6" s="35"/>
      <c r="AT6" s="35"/>
      <c r="AU6" s="35"/>
      <c r="AV6" s="34" t="s">
        <v>108</v>
      </c>
    </row>
    <row r="7" spans="1:49" ht="40.5">
      <c r="A7" s="22" t="s">
        <v>58</v>
      </c>
      <c r="B7" s="33"/>
      <c r="C7" s="33"/>
      <c r="D7" s="33"/>
      <c r="E7" s="33"/>
      <c r="F7" s="34" t="s">
        <v>108</v>
      </c>
      <c r="G7" s="33"/>
      <c r="H7" s="33"/>
      <c r="I7" s="78" t="s">
        <v>197</v>
      </c>
      <c r="J7" s="73" t="s">
        <v>190</v>
      </c>
      <c r="K7" s="33"/>
      <c r="L7" s="34" t="s">
        <v>108</v>
      </c>
      <c r="M7" s="33"/>
      <c r="N7" s="33"/>
      <c r="O7" s="33"/>
      <c r="P7" s="33"/>
      <c r="Q7" s="33"/>
      <c r="R7" s="34" t="s">
        <v>108</v>
      </c>
      <c r="S7" s="33"/>
      <c r="T7" s="69" t="s">
        <v>213</v>
      </c>
      <c r="U7" s="33"/>
      <c r="V7" s="35"/>
      <c r="W7" s="35"/>
      <c r="X7" s="34" t="s">
        <v>108</v>
      </c>
      <c r="Y7" s="35"/>
      <c r="Z7" s="35"/>
      <c r="AA7" s="78" t="s">
        <v>197</v>
      </c>
      <c r="AB7" s="73" t="s">
        <v>190</v>
      </c>
      <c r="AC7" s="35"/>
      <c r="AD7" s="34" t="s">
        <v>108</v>
      </c>
      <c r="AE7" s="69" t="s">
        <v>178</v>
      </c>
      <c r="AF7" s="35"/>
      <c r="AG7" s="35"/>
      <c r="AH7" s="35"/>
      <c r="AI7" s="35"/>
      <c r="AJ7" s="34" t="s">
        <v>108</v>
      </c>
      <c r="AK7" s="35"/>
      <c r="AL7" s="114" t="s">
        <v>197</v>
      </c>
      <c r="AM7" s="35"/>
      <c r="AN7" s="113" t="s">
        <v>190</v>
      </c>
      <c r="AO7" s="35"/>
      <c r="AP7" s="34" t="s">
        <v>108</v>
      </c>
      <c r="AQ7" s="35"/>
      <c r="AR7" s="69" t="s">
        <v>213</v>
      </c>
      <c r="AS7" s="35"/>
      <c r="AT7" s="35"/>
      <c r="AU7" s="35"/>
      <c r="AV7" s="34" t="s">
        <v>108</v>
      </c>
    </row>
    <row r="8" spans="1:49" ht="40.5">
      <c r="A8" s="22" t="s">
        <v>59</v>
      </c>
      <c r="B8" s="33"/>
      <c r="C8" s="33"/>
      <c r="D8" s="33"/>
      <c r="E8" s="33"/>
      <c r="F8" s="34" t="s">
        <v>108</v>
      </c>
      <c r="G8" s="33"/>
      <c r="H8" s="33"/>
      <c r="I8" s="78" t="s">
        <v>197</v>
      </c>
      <c r="J8" s="73" t="s">
        <v>190</v>
      </c>
      <c r="K8" s="33"/>
      <c r="L8" s="34" t="s">
        <v>108</v>
      </c>
      <c r="M8" s="33"/>
      <c r="N8" s="33"/>
      <c r="O8" s="33"/>
      <c r="P8" s="33"/>
      <c r="Q8" s="33"/>
      <c r="R8" s="34" t="s">
        <v>108</v>
      </c>
      <c r="S8" s="33"/>
      <c r="T8" s="69" t="s">
        <v>213</v>
      </c>
      <c r="U8" s="33"/>
      <c r="V8" s="35"/>
      <c r="W8" s="35"/>
      <c r="X8" s="34" t="s">
        <v>108</v>
      </c>
      <c r="Y8" s="35"/>
      <c r="Z8" s="35"/>
      <c r="AA8" s="78" t="s">
        <v>197</v>
      </c>
      <c r="AB8" s="73" t="s">
        <v>190</v>
      </c>
      <c r="AC8" s="35"/>
      <c r="AD8" s="34" t="s">
        <v>108</v>
      </c>
      <c r="AE8" s="35"/>
      <c r="AF8" s="69" t="s">
        <v>178</v>
      </c>
      <c r="AG8" s="35"/>
      <c r="AH8" s="35"/>
      <c r="AI8" s="35"/>
      <c r="AJ8" s="34" t="s">
        <v>108</v>
      </c>
      <c r="AK8" s="35"/>
      <c r="AL8" s="114" t="s">
        <v>197</v>
      </c>
      <c r="AM8" s="35"/>
      <c r="AN8" s="113" t="s">
        <v>190</v>
      </c>
      <c r="AO8" s="35"/>
      <c r="AP8" s="34" t="s">
        <v>108</v>
      </c>
      <c r="AQ8" s="35"/>
      <c r="AR8" s="69" t="s">
        <v>213</v>
      </c>
      <c r="AS8" s="35"/>
      <c r="AT8" s="35"/>
      <c r="AU8" s="35"/>
      <c r="AV8" s="34" t="s">
        <v>108</v>
      </c>
    </row>
    <row r="9" spans="1:49" ht="40.5">
      <c r="A9" s="22" t="s">
        <v>60</v>
      </c>
      <c r="B9" s="33"/>
      <c r="C9" s="33"/>
      <c r="D9" s="33"/>
      <c r="E9" s="33"/>
      <c r="F9" s="34" t="s">
        <v>108</v>
      </c>
      <c r="G9" s="33"/>
      <c r="H9" s="33"/>
      <c r="I9" s="78" t="s">
        <v>197</v>
      </c>
      <c r="J9" s="73" t="s">
        <v>190</v>
      </c>
      <c r="K9" s="33"/>
      <c r="L9" s="34" t="s">
        <v>108</v>
      </c>
      <c r="M9" s="33"/>
      <c r="N9" s="33"/>
      <c r="O9" s="33"/>
      <c r="P9" s="33"/>
      <c r="Q9" s="33"/>
      <c r="R9" s="34" t="s">
        <v>108</v>
      </c>
      <c r="S9" s="33"/>
      <c r="T9" s="69" t="s">
        <v>213</v>
      </c>
      <c r="U9" s="33"/>
      <c r="V9" s="35"/>
      <c r="W9" s="35"/>
      <c r="X9" s="34" t="s">
        <v>108</v>
      </c>
      <c r="Y9" s="35"/>
      <c r="Z9" s="35"/>
      <c r="AA9" s="78" t="s">
        <v>197</v>
      </c>
      <c r="AB9" s="73" t="s">
        <v>190</v>
      </c>
      <c r="AC9" s="35"/>
      <c r="AD9" s="34" t="s">
        <v>108</v>
      </c>
      <c r="AE9" s="35"/>
      <c r="AF9" s="69" t="s">
        <v>178</v>
      </c>
      <c r="AG9" s="35"/>
      <c r="AH9" s="35"/>
      <c r="AI9" s="35"/>
      <c r="AJ9" s="34" t="s">
        <v>108</v>
      </c>
      <c r="AK9" s="35"/>
      <c r="AL9" s="135" t="s">
        <v>197</v>
      </c>
      <c r="AM9" s="35"/>
      <c r="AN9" s="113" t="s">
        <v>190</v>
      </c>
      <c r="AO9" s="35"/>
      <c r="AP9" s="34" t="s">
        <v>108</v>
      </c>
      <c r="AQ9" s="35"/>
      <c r="AR9" s="69" t="s">
        <v>213</v>
      </c>
      <c r="AS9" s="35"/>
      <c r="AT9" s="35"/>
      <c r="AU9" s="35"/>
      <c r="AV9" s="34" t="s">
        <v>108</v>
      </c>
    </row>
    <row r="10" spans="1:49" ht="40.5">
      <c r="A10" s="30" t="s">
        <v>107</v>
      </c>
      <c r="B10" s="33"/>
      <c r="C10" s="33"/>
      <c r="D10" s="33"/>
      <c r="E10" s="33"/>
      <c r="F10" s="34" t="s">
        <v>108</v>
      </c>
      <c r="G10" s="33"/>
      <c r="H10" s="33"/>
      <c r="I10" s="78" t="s">
        <v>197</v>
      </c>
      <c r="J10" s="73" t="s">
        <v>190</v>
      </c>
      <c r="K10" s="33"/>
      <c r="L10" s="34" t="s">
        <v>108</v>
      </c>
      <c r="M10" s="33"/>
      <c r="N10" s="33"/>
      <c r="O10" s="33"/>
      <c r="P10" s="33"/>
      <c r="Q10" s="33"/>
      <c r="R10" s="34" t="s">
        <v>108</v>
      </c>
      <c r="S10" s="33"/>
      <c r="T10" s="69" t="s">
        <v>213</v>
      </c>
      <c r="U10" s="33"/>
      <c r="V10" s="35"/>
      <c r="W10" s="35"/>
      <c r="X10" s="34" t="s">
        <v>108</v>
      </c>
      <c r="Y10" s="35"/>
      <c r="Z10" s="35"/>
      <c r="AA10" s="78" t="s">
        <v>197</v>
      </c>
      <c r="AB10" s="73" t="s">
        <v>190</v>
      </c>
      <c r="AC10" s="35"/>
      <c r="AD10" s="34" t="s">
        <v>108</v>
      </c>
      <c r="AE10" s="69" t="s">
        <v>178</v>
      </c>
      <c r="AF10" s="35"/>
      <c r="AG10" s="35"/>
      <c r="AH10" s="35"/>
      <c r="AI10" s="35"/>
      <c r="AJ10" s="34" t="s">
        <v>108</v>
      </c>
      <c r="AK10" s="35"/>
      <c r="AL10" s="114" t="s">
        <v>197</v>
      </c>
      <c r="AM10" s="35"/>
      <c r="AN10" s="113" t="s">
        <v>190</v>
      </c>
      <c r="AO10" s="35"/>
      <c r="AP10" s="34" t="s">
        <v>108</v>
      </c>
      <c r="AQ10" s="35"/>
      <c r="AR10" s="69" t="s">
        <v>213</v>
      </c>
      <c r="AS10" s="35"/>
      <c r="AT10" s="35"/>
      <c r="AU10" s="35"/>
      <c r="AV10" s="34" t="s">
        <v>108</v>
      </c>
    </row>
    <row r="11" spans="1:49" ht="40.5">
      <c r="A11" s="22" t="s">
        <v>61</v>
      </c>
      <c r="B11" s="33"/>
      <c r="C11" s="33"/>
      <c r="D11" s="33"/>
      <c r="E11" s="33"/>
      <c r="F11" s="34" t="s">
        <v>108</v>
      </c>
      <c r="G11" s="33"/>
      <c r="H11" s="33"/>
      <c r="I11" s="33"/>
      <c r="J11" s="33"/>
      <c r="K11" s="33"/>
      <c r="L11" s="34" t="s">
        <v>108</v>
      </c>
      <c r="M11" s="33"/>
      <c r="N11" s="100"/>
      <c r="O11" s="78" t="s">
        <v>198</v>
      </c>
      <c r="P11" s="33"/>
      <c r="Q11" s="33"/>
      <c r="R11" s="34" t="s">
        <v>108</v>
      </c>
      <c r="S11" s="33"/>
      <c r="T11" s="78" t="s">
        <v>199</v>
      </c>
      <c r="U11" s="33"/>
      <c r="V11" s="35"/>
      <c r="W11" s="35"/>
      <c r="X11" s="34" t="s">
        <v>108</v>
      </c>
      <c r="Y11" s="35"/>
      <c r="Z11" s="78" t="s">
        <v>9</v>
      </c>
      <c r="AA11" s="35"/>
      <c r="AB11" s="35"/>
      <c r="AC11" s="35"/>
      <c r="AD11" s="34" t="s">
        <v>108</v>
      </c>
      <c r="AE11" s="35"/>
      <c r="AF11" s="100"/>
      <c r="AG11" s="35"/>
      <c r="AH11" s="35"/>
      <c r="AI11" s="35"/>
      <c r="AJ11" s="34" t="s">
        <v>108</v>
      </c>
      <c r="AK11" s="35"/>
      <c r="AL11" s="78" t="s">
        <v>9</v>
      </c>
      <c r="AM11" s="35"/>
      <c r="AN11" s="35"/>
      <c r="AO11" s="35"/>
      <c r="AP11" s="34" t="s">
        <v>108</v>
      </c>
      <c r="AQ11" s="35"/>
      <c r="AR11" s="78" t="s">
        <v>197</v>
      </c>
      <c r="AS11" s="35"/>
      <c r="AT11" s="35"/>
      <c r="AU11" s="35"/>
      <c r="AV11" s="34" t="s">
        <v>108</v>
      </c>
    </row>
    <row r="12" spans="1:49" ht="40.5">
      <c r="A12" s="22" t="s">
        <v>62</v>
      </c>
      <c r="B12" s="33"/>
      <c r="C12" s="33"/>
      <c r="D12" s="33"/>
      <c r="E12" s="33"/>
      <c r="F12" s="34" t="s">
        <v>108</v>
      </c>
      <c r="G12" s="33"/>
      <c r="H12" s="33"/>
      <c r="I12" s="33"/>
      <c r="J12" s="33"/>
      <c r="K12" s="33"/>
      <c r="L12" s="34" t="s">
        <v>108</v>
      </c>
      <c r="M12" s="33"/>
      <c r="N12" s="100"/>
      <c r="O12" s="78" t="s">
        <v>198</v>
      </c>
      <c r="P12" s="33"/>
      <c r="Q12" s="33"/>
      <c r="R12" s="34" t="s">
        <v>108</v>
      </c>
      <c r="S12" s="33"/>
      <c r="T12" s="78" t="s">
        <v>199</v>
      </c>
      <c r="U12" s="33"/>
      <c r="V12" s="35"/>
      <c r="W12" s="35"/>
      <c r="X12" s="34" t="s">
        <v>108</v>
      </c>
      <c r="Y12" s="35"/>
      <c r="Z12" s="78" t="s">
        <v>9</v>
      </c>
      <c r="AA12" s="35"/>
      <c r="AB12" s="35"/>
      <c r="AC12" s="35"/>
      <c r="AD12" s="34" t="s">
        <v>108</v>
      </c>
      <c r="AE12" s="35"/>
      <c r="AF12" s="100"/>
      <c r="AG12" s="35"/>
      <c r="AH12" s="35"/>
      <c r="AI12" s="35"/>
      <c r="AJ12" s="34" t="s">
        <v>108</v>
      </c>
      <c r="AK12" s="35"/>
      <c r="AL12" s="78" t="s">
        <v>9</v>
      </c>
      <c r="AM12" s="35"/>
      <c r="AN12" s="35"/>
      <c r="AO12" s="35"/>
      <c r="AP12" s="34" t="s">
        <v>108</v>
      </c>
      <c r="AQ12" s="35"/>
      <c r="AR12" s="78" t="s">
        <v>197</v>
      </c>
      <c r="AS12" s="35"/>
      <c r="AT12" s="35"/>
      <c r="AU12" s="35"/>
      <c r="AV12" s="34" t="s">
        <v>108</v>
      </c>
    </row>
    <row r="13" spans="1:49" ht="40.5">
      <c r="A13" s="22" t="s">
        <v>63</v>
      </c>
      <c r="B13" s="33"/>
      <c r="C13" s="33"/>
      <c r="D13" s="33"/>
      <c r="E13" s="33"/>
      <c r="F13" s="34" t="s">
        <v>108</v>
      </c>
      <c r="G13" s="33"/>
      <c r="H13" s="33"/>
      <c r="I13" s="33"/>
      <c r="J13" s="33"/>
      <c r="K13" s="33"/>
      <c r="L13" s="34" t="s">
        <v>108</v>
      </c>
      <c r="M13" s="33"/>
      <c r="N13" s="33"/>
      <c r="O13" s="33"/>
      <c r="P13" s="78" t="s">
        <v>198</v>
      </c>
      <c r="Q13" s="33"/>
      <c r="R13" s="34" t="s">
        <v>108</v>
      </c>
      <c r="S13" s="33"/>
      <c r="T13" s="33"/>
      <c r="U13" s="78" t="s">
        <v>9</v>
      </c>
      <c r="V13" s="35"/>
      <c r="W13" s="35"/>
      <c r="X13" s="34" t="s">
        <v>108</v>
      </c>
      <c r="Y13" s="35"/>
      <c r="Z13" s="35"/>
      <c r="AA13" s="35"/>
      <c r="AB13" s="35"/>
      <c r="AC13" s="35"/>
      <c r="AD13" s="34" t="s">
        <v>108</v>
      </c>
      <c r="AE13" s="35"/>
      <c r="AF13" s="35"/>
      <c r="AG13" s="35"/>
      <c r="AH13" s="35"/>
      <c r="AI13" s="35"/>
      <c r="AJ13" s="34" t="s">
        <v>108</v>
      </c>
      <c r="AK13" s="35"/>
      <c r="AL13" s="78" t="s">
        <v>199</v>
      </c>
      <c r="AM13" s="35"/>
      <c r="AN13" s="78" t="s">
        <v>198</v>
      </c>
      <c r="AO13" s="35"/>
      <c r="AP13" s="34" t="s">
        <v>108</v>
      </c>
      <c r="AQ13" s="35"/>
      <c r="AR13" s="78" t="s">
        <v>9</v>
      </c>
      <c r="AS13" s="78" t="s">
        <v>197</v>
      </c>
      <c r="AT13" s="35"/>
      <c r="AU13" s="35"/>
      <c r="AV13" s="34" t="s">
        <v>108</v>
      </c>
    </row>
    <row r="14" spans="1:49" ht="38.25">
      <c r="A14" s="64" t="s">
        <v>170</v>
      </c>
      <c r="B14" s="33"/>
      <c r="C14" s="33"/>
      <c r="D14" s="33"/>
      <c r="E14" s="33"/>
      <c r="F14" s="34" t="s">
        <v>108</v>
      </c>
      <c r="G14" s="33"/>
      <c r="H14" s="33"/>
      <c r="I14" s="33"/>
      <c r="J14" s="33"/>
      <c r="K14" s="33"/>
      <c r="L14" s="34" t="s">
        <v>108</v>
      </c>
      <c r="M14" s="33"/>
      <c r="N14" s="33"/>
      <c r="O14" s="33"/>
      <c r="P14" s="33"/>
      <c r="Q14" s="73" t="s">
        <v>209</v>
      </c>
      <c r="R14" s="34" t="s">
        <v>108</v>
      </c>
      <c r="S14" s="33"/>
      <c r="T14" s="33"/>
      <c r="U14" s="33"/>
      <c r="V14" s="35"/>
      <c r="W14" s="35"/>
      <c r="X14" s="34" t="s">
        <v>108</v>
      </c>
      <c r="Y14" s="35"/>
      <c r="Z14" s="69" t="s">
        <v>9</v>
      </c>
      <c r="AA14" s="35"/>
      <c r="AB14" s="35"/>
      <c r="AC14" s="35"/>
      <c r="AD14" s="34" t="s">
        <v>108</v>
      </c>
      <c r="AE14" s="35"/>
      <c r="AF14" s="35"/>
      <c r="AG14" s="69" t="s">
        <v>206</v>
      </c>
      <c r="AH14" s="35"/>
      <c r="AI14" s="37"/>
      <c r="AJ14" s="34" t="s">
        <v>108</v>
      </c>
      <c r="AK14" s="35"/>
      <c r="AL14" s="35"/>
      <c r="AM14" s="35"/>
      <c r="AN14" s="69" t="s">
        <v>207</v>
      </c>
      <c r="AO14" s="35"/>
      <c r="AP14" s="34" t="s">
        <v>108</v>
      </c>
      <c r="AQ14" s="35"/>
      <c r="AR14" s="81" t="s">
        <v>210</v>
      </c>
      <c r="AS14" s="35"/>
      <c r="AT14" s="35"/>
      <c r="AU14" s="35"/>
      <c r="AV14" s="34" t="s">
        <v>108</v>
      </c>
    </row>
    <row r="15" spans="1:49" ht="40.5">
      <c r="A15" s="22" t="s">
        <v>64</v>
      </c>
      <c r="B15" s="33"/>
      <c r="C15" s="33"/>
      <c r="D15" s="33"/>
      <c r="E15" s="33"/>
      <c r="F15" s="34" t="s">
        <v>108</v>
      </c>
      <c r="G15" s="33"/>
      <c r="H15" s="33"/>
      <c r="J15" s="78" t="s">
        <v>197</v>
      </c>
      <c r="K15" s="33"/>
      <c r="L15" s="34" t="s">
        <v>108</v>
      </c>
      <c r="N15" s="33"/>
      <c r="O15" s="33"/>
      <c r="P15" s="33"/>
      <c r="Q15" s="33"/>
      <c r="R15" s="34" t="s">
        <v>108</v>
      </c>
      <c r="S15" s="78" t="s">
        <v>9</v>
      </c>
      <c r="T15" s="33"/>
      <c r="U15" s="33"/>
      <c r="V15" s="35"/>
      <c r="W15" s="35"/>
      <c r="X15" s="34" t="s">
        <v>108</v>
      </c>
      <c r="Y15" s="35"/>
      <c r="Z15" s="35"/>
      <c r="AA15" s="35"/>
      <c r="AB15" s="78" t="s">
        <v>197</v>
      </c>
      <c r="AC15" s="35"/>
      <c r="AD15" s="34" t="s">
        <v>108</v>
      </c>
      <c r="AE15" s="35"/>
      <c r="AF15" s="35"/>
      <c r="AG15" s="35"/>
      <c r="AI15" s="35"/>
      <c r="AJ15" s="34" t="s">
        <v>108</v>
      </c>
      <c r="AK15" s="35"/>
      <c r="AL15" s="78" t="s">
        <v>199</v>
      </c>
      <c r="AM15" s="78" t="s">
        <v>9</v>
      </c>
      <c r="AO15" s="35"/>
      <c r="AP15" s="34" t="s">
        <v>108</v>
      </c>
      <c r="AQ15" s="35"/>
      <c r="AR15" s="78" t="s">
        <v>197</v>
      </c>
      <c r="AS15" s="78" t="s">
        <v>198</v>
      </c>
      <c r="AT15" s="35"/>
      <c r="AU15" s="35"/>
      <c r="AV15" s="34" t="s">
        <v>108</v>
      </c>
    </row>
    <row r="16" spans="1:49">
      <c r="A16" s="22" t="s">
        <v>65</v>
      </c>
      <c r="B16" s="33"/>
      <c r="C16" s="33"/>
      <c r="D16" s="33"/>
      <c r="E16" s="33"/>
      <c r="F16" s="34" t="s">
        <v>108</v>
      </c>
      <c r="G16" s="33"/>
      <c r="H16" s="33"/>
      <c r="I16" s="33"/>
      <c r="J16" s="33"/>
      <c r="K16" s="33"/>
      <c r="L16" s="34" t="s">
        <v>108</v>
      </c>
      <c r="M16" s="33"/>
      <c r="N16" s="33"/>
      <c r="O16" s="33"/>
      <c r="P16" s="33"/>
      <c r="Q16" s="33"/>
      <c r="R16" s="34" t="s">
        <v>108</v>
      </c>
      <c r="S16" s="33"/>
      <c r="T16" s="33"/>
      <c r="U16" s="33"/>
      <c r="V16" s="35"/>
      <c r="W16" s="35"/>
      <c r="X16" s="34" t="s">
        <v>108</v>
      </c>
      <c r="Y16" s="35"/>
      <c r="Z16" s="35"/>
      <c r="AA16" s="35"/>
      <c r="AB16" s="35"/>
      <c r="AC16" s="35"/>
      <c r="AD16" s="34" t="s">
        <v>108</v>
      </c>
      <c r="AE16" s="35"/>
      <c r="AF16" s="35"/>
      <c r="AG16" s="35"/>
      <c r="AH16" s="35"/>
      <c r="AI16" s="35"/>
      <c r="AJ16" s="34" t="s">
        <v>108</v>
      </c>
      <c r="AK16" s="35"/>
      <c r="AL16" s="35"/>
      <c r="AM16" s="35"/>
      <c r="AN16" s="35"/>
      <c r="AO16" s="35"/>
      <c r="AP16" s="34" t="s">
        <v>108</v>
      </c>
      <c r="AQ16" s="35"/>
      <c r="AR16" s="35"/>
      <c r="AS16" s="35"/>
      <c r="AT16" s="35"/>
      <c r="AU16" s="35"/>
      <c r="AV16" s="34" t="s">
        <v>108</v>
      </c>
    </row>
    <row r="17" spans="1:48" ht="40.5">
      <c r="A17" s="22" t="s">
        <v>66</v>
      </c>
      <c r="B17" s="33"/>
      <c r="C17" s="33"/>
      <c r="D17" s="33"/>
      <c r="E17" s="33"/>
      <c r="F17" s="34" t="s">
        <v>108</v>
      </c>
      <c r="G17" s="33"/>
      <c r="H17" s="33"/>
      <c r="I17" s="78" t="s">
        <v>197</v>
      </c>
      <c r="J17" s="33"/>
      <c r="K17" s="100"/>
      <c r="L17" s="34" t="s">
        <v>108</v>
      </c>
      <c r="M17" s="33"/>
      <c r="N17" s="33"/>
      <c r="O17" s="33"/>
      <c r="P17" s="33"/>
      <c r="Q17" s="33"/>
      <c r="R17" s="34" t="s">
        <v>108</v>
      </c>
      <c r="S17" s="78" t="s">
        <v>9</v>
      </c>
      <c r="T17" s="33"/>
      <c r="U17" s="33"/>
      <c r="V17" s="35"/>
      <c r="W17" s="35"/>
      <c r="X17" s="34" t="s">
        <v>108</v>
      </c>
      <c r="Y17" s="35"/>
      <c r="Z17" s="35"/>
      <c r="AA17" s="78" t="s">
        <v>197</v>
      </c>
      <c r="AB17" s="35"/>
      <c r="AC17" s="35"/>
      <c r="AD17" s="34" t="s">
        <v>108</v>
      </c>
      <c r="AE17" s="35"/>
      <c r="AF17" s="35"/>
      <c r="AG17" s="35"/>
      <c r="AH17" s="35"/>
      <c r="AI17" s="35"/>
      <c r="AJ17" s="34" t="s">
        <v>108</v>
      </c>
      <c r="AK17" s="35"/>
      <c r="AL17" s="78" t="s">
        <v>199</v>
      </c>
      <c r="AM17" s="35"/>
      <c r="AN17" s="78" t="s">
        <v>9</v>
      </c>
      <c r="AO17" s="35"/>
      <c r="AP17" s="34" t="s">
        <v>108</v>
      </c>
      <c r="AQ17" s="35"/>
      <c r="AR17" s="78" t="s">
        <v>197</v>
      </c>
      <c r="AS17" s="78" t="s">
        <v>198</v>
      </c>
      <c r="AT17" s="35"/>
      <c r="AU17" s="35"/>
      <c r="AV17" s="34" t="s">
        <v>108</v>
      </c>
    </row>
    <row r="18" spans="1:48" ht="45">
      <c r="A18" s="22" t="s">
        <v>86</v>
      </c>
      <c r="B18" s="33"/>
      <c r="C18" s="33"/>
      <c r="D18" s="33"/>
      <c r="E18" s="73" t="s">
        <v>334</v>
      </c>
      <c r="F18" s="34" t="s">
        <v>108</v>
      </c>
      <c r="G18" s="33"/>
      <c r="H18" s="33"/>
      <c r="I18" s="33"/>
      <c r="J18" s="33"/>
      <c r="K18" s="33"/>
      <c r="L18" s="34" t="s">
        <v>108</v>
      </c>
      <c r="M18" s="33"/>
      <c r="N18" s="33"/>
      <c r="O18" s="33"/>
      <c r="P18" s="33"/>
      <c r="Q18" s="33"/>
      <c r="R18" s="34" t="s">
        <v>108</v>
      </c>
      <c r="S18" s="122" t="s">
        <v>239</v>
      </c>
      <c r="T18" s="33"/>
      <c r="V18" s="35"/>
      <c r="W18" s="35"/>
      <c r="X18" s="34" t="s">
        <v>108</v>
      </c>
      <c r="Y18" s="35"/>
      <c r="Z18" s="35"/>
      <c r="AA18" s="35"/>
      <c r="AB18" s="35"/>
      <c r="AC18" s="35"/>
      <c r="AD18" s="34" t="s">
        <v>108</v>
      </c>
      <c r="AE18" s="36" t="s">
        <v>242</v>
      </c>
      <c r="AF18" s="126"/>
      <c r="AG18" s="35"/>
      <c r="AH18" s="119" t="s">
        <v>239</v>
      </c>
      <c r="AI18" s="35"/>
      <c r="AJ18" s="34" t="s">
        <v>108</v>
      </c>
      <c r="AK18" s="35"/>
      <c r="AL18" s="69" t="s">
        <v>226</v>
      </c>
      <c r="AM18" s="35"/>
      <c r="AN18" s="35"/>
      <c r="AO18" s="172" t="s">
        <v>334</v>
      </c>
      <c r="AP18" s="34" t="s">
        <v>108</v>
      </c>
      <c r="AQ18" s="86" t="s">
        <v>225</v>
      </c>
      <c r="AR18" s="35"/>
      <c r="AS18" s="86" t="s">
        <v>11</v>
      </c>
      <c r="AT18" s="35"/>
      <c r="AU18" s="35"/>
      <c r="AV18" s="34" t="s">
        <v>108</v>
      </c>
    </row>
    <row r="19" spans="1:48" ht="45">
      <c r="A19" s="22" t="s">
        <v>87</v>
      </c>
      <c r="B19" s="33"/>
      <c r="C19" s="33"/>
      <c r="D19" s="33"/>
      <c r="E19" s="36"/>
      <c r="F19" s="34" t="s">
        <v>108</v>
      </c>
      <c r="G19" s="33"/>
      <c r="H19" s="33"/>
      <c r="I19" s="33"/>
      <c r="J19" s="33"/>
      <c r="K19" s="33"/>
      <c r="L19" s="34" t="s">
        <v>108</v>
      </c>
      <c r="M19" s="33"/>
      <c r="N19" s="33"/>
      <c r="O19" s="33"/>
      <c r="P19" s="33"/>
      <c r="Q19" s="33"/>
      <c r="R19" s="34" t="s">
        <v>108</v>
      </c>
      <c r="S19" s="122" t="s">
        <v>239</v>
      </c>
      <c r="T19" s="33"/>
      <c r="U19" s="33"/>
      <c r="V19" s="35"/>
      <c r="W19" s="35"/>
      <c r="X19" s="34" t="s">
        <v>108</v>
      </c>
      <c r="Y19" s="35"/>
      <c r="Z19" s="35"/>
      <c r="AA19" s="35"/>
      <c r="AB19" s="35"/>
      <c r="AC19" s="35"/>
      <c r="AD19" s="34" t="s">
        <v>108</v>
      </c>
      <c r="AE19" s="36" t="s">
        <v>242</v>
      </c>
      <c r="AF19" s="126"/>
      <c r="AG19" s="35"/>
      <c r="AH19" s="119" t="s">
        <v>239</v>
      </c>
      <c r="AI19" s="35"/>
      <c r="AJ19" s="34" t="s">
        <v>108</v>
      </c>
      <c r="AK19" s="35"/>
      <c r="AL19" s="35"/>
      <c r="AM19" s="69" t="s">
        <v>226</v>
      </c>
      <c r="AN19" s="104" t="s">
        <v>210</v>
      </c>
      <c r="AO19" s="37"/>
      <c r="AP19" s="34" t="s">
        <v>108</v>
      </c>
      <c r="AQ19" s="86" t="s">
        <v>225</v>
      </c>
      <c r="AR19" s="35"/>
      <c r="AS19" s="86" t="s">
        <v>11</v>
      </c>
      <c r="AT19" s="35"/>
      <c r="AU19" s="35"/>
      <c r="AV19" s="34" t="s">
        <v>108</v>
      </c>
    </row>
    <row r="20" spans="1:48" ht="45">
      <c r="A20" s="22" t="s">
        <v>88</v>
      </c>
      <c r="B20" s="33"/>
      <c r="C20" s="33"/>
      <c r="D20" s="33"/>
      <c r="E20" s="73" t="s">
        <v>334</v>
      </c>
      <c r="F20" s="34" t="s">
        <v>108</v>
      </c>
      <c r="G20" s="33"/>
      <c r="H20" s="33"/>
      <c r="I20" s="33"/>
      <c r="J20" s="33"/>
      <c r="K20" s="33"/>
      <c r="L20" s="34" t="s">
        <v>108</v>
      </c>
      <c r="M20" s="33"/>
      <c r="N20" s="33"/>
      <c r="O20" s="33"/>
      <c r="P20" s="33"/>
      <c r="Q20" s="33"/>
      <c r="R20" s="34" t="s">
        <v>108</v>
      </c>
      <c r="S20" s="122" t="s">
        <v>239</v>
      </c>
      <c r="T20" s="33"/>
      <c r="U20" s="78" t="s">
        <v>9</v>
      </c>
      <c r="V20" s="35"/>
      <c r="W20" s="35"/>
      <c r="X20" s="34" t="s">
        <v>108</v>
      </c>
      <c r="Y20" s="35"/>
      <c r="Z20" s="35"/>
      <c r="AA20" s="35"/>
      <c r="AB20" s="126" t="s">
        <v>243</v>
      </c>
      <c r="AC20" s="35"/>
      <c r="AD20" s="34" t="s">
        <v>108</v>
      </c>
      <c r="AE20" s="35"/>
      <c r="AF20" s="35"/>
      <c r="AG20" s="35"/>
      <c r="AH20" s="119" t="s">
        <v>239</v>
      </c>
      <c r="AI20" s="35"/>
      <c r="AJ20" s="34" t="s">
        <v>108</v>
      </c>
      <c r="AK20" s="35"/>
      <c r="AL20" s="69" t="s">
        <v>226</v>
      </c>
      <c r="AM20" s="78" t="s">
        <v>9</v>
      </c>
      <c r="AN20" s="35"/>
      <c r="AO20" s="172" t="s">
        <v>334</v>
      </c>
      <c r="AP20" s="34" t="s">
        <v>108</v>
      </c>
      <c r="AQ20" s="35"/>
      <c r="AR20" s="35"/>
      <c r="AS20" s="35"/>
      <c r="AT20" s="35"/>
      <c r="AU20" s="35"/>
      <c r="AV20" s="34" t="s">
        <v>108</v>
      </c>
    </row>
    <row r="21" spans="1:48" ht="37.5">
      <c r="A21" s="22" t="s">
        <v>89</v>
      </c>
      <c r="B21" s="33"/>
      <c r="C21" s="33"/>
      <c r="D21" s="33"/>
      <c r="E21" s="33"/>
      <c r="F21" s="34" t="s">
        <v>108</v>
      </c>
      <c r="G21" s="33"/>
      <c r="H21" s="33"/>
      <c r="I21" s="33"/>
      <c r="J21" s="33"/>
      <c r="K21" s="33"/>
      <c r="L21" s="34" t="s">
        <v>108</v>
      </c>
      <c r="M21" s="33"/>
      <c r="N21" s="33"/>
      <c r="O21" s="33"/>
      <c r="P21" s="65" t="s">
        <v>176</v>
      </c>
      <c r="Q21" s="99"/>
      <c r="R21" s="34" t="s">
        <v>108</v>
      </c>
      <c r="S21" s="119" t="s">
        <v>239</v>
      </c>
      <c r="T21" s="33"/>
      <c r="U21" s="33"/>
      <c r="V21" s="35"/>
      <c r="W21" s="35"/>
      <c r="X21" s="34" t="s">
        <v>108</v>
      </c>
      <c r="Y21" s="35"/>
      <c r="Z21" s="35"/>
      <c r="AA21" s="35"/>
      <c r="AB21" s="35"/>
      <c r="AC21" s="35"/>
      <c r="AD21" s="34" t="s">
        <v>108</v>
      </c>
      <c r="AE21" s="119" t="s">
        <v>239</v>
      </c>
      <c r="AF21" s="35"/>
      <c r="AG21" s="35"/>
      <c r="AH21" s="91" t="s">
        <v>218</v>
      </c>
      <c r="AI21" s="35"/>
      <c r="AJ21" s="34" t="s">
        <v>108</v>
      </c>
      <c r="AK21" s="35"/>
      <c r="AL21" s="117" t="s">
        <v>24</v>
      </c>
      <c r="AM21" s="35"/>
      <c r="AN21" s="69" t="s">
        <v>226</v>
      </c>
      <c r="AO21" s="35"/>
      <c r="AP21" s="34" t="s">
        <v>108</v>
      </c>
      <c r="AQ21" s="35"/>
      <c r="AR21" s="35"/>
      <c r="AS21" s="35"/>
      <c r="AT21" s="119" t="s">
        <v>239</v>
      </c>
      <c r="AU21" s="35"/>
      <c r="AV21" s="34" t="s">
        <v>108</v>
      </c>
    </row>
    <row r="22" spans="1:48" ht="37.5">
      <c r="A22" s="22" t="s">
        <v>90</v>
      </c>
      <c r="B22" s="33"/>
      <c r="C22" s="33"/>
      <c r="D22" s="33"/>
      <c r="E22" s="33"/>
      <c r="F22" s="34" t="s">
        <v>108</v>
      </c>
      <c r="G22" s="33"/>
      <c r="H22" s="33"/>
      <c r="I22" s="33"/>
      <c r="J22" s="33"/>
      <c r="K22" s="33"/>
      <c r="L22" s="34" t="s">
        <v>108</v>
      </c>
      <c r="M22" s="33"/>
      <c r="N22" s="33"/>
      <c r="O22" s="73" t="s">
        <v>190</v>
      </c>
      <c r="P22" s="65" t="s">
        <v>176</v>
      </c>
      <c r="Q22" s="33"/>
      <c r="R22" s="34" t="s">
        <v>108</v>
      </c>
      <c r="S22" s="119" t="s">
        <v>239</v>
      </c>
      <c r="T22" s="33"/>
      <c r="U22" s="33"/>
      <c r="V22" s="35"/>
      <c r="W22" s="35"/>
      <c r="X22" s="34" t="s">
        <v>108</v>
      </c>
      <c r="Y22" s="35"/>
      <c r="Z22" s="35"/>
      <c r="AA22" s="35"/>
      <c r="AB22" s="35"/>
      <c r="AC22" s="35"/>
      <c r="AD22" s="34" t="s">
        <v>108</v>
      </c>
      <c r="AE22" s="119" t="s">
        <v>239</v>
      </c>
      <c r="AF22" s="35"/>
      <c r="AG22" s="35"/>
      <c r="AH22" s="35"/>
      <c r="AI22" s="73" t="s">
        <v>190</v>
      </c>
      <c r="AJ22" s="34" t="s">
        <v>108</v>
      </c>
      <c r="AK22" s="35"/>
      <c r="AL22" s="117" t="s">
        <v>24</v>
      </c>
      <c r="AM22" s="35"/>
      <c r="AN22" s="69" t="s">
        <v>226</v>
      </c>
      <c r="AO22" s="35"/>
      <c r="AP22" s="34" t="s">
        <v>108</v>
      </c>
      <c r="AQ22" s="35"/>
      <c r="AR22" s="35"/>
      <c r="AS22" s="35"/>
      <c r="AT22" s="35"/>
      <c r="AU22" s="119" t="s">
        <v>239</v>
      </c>
      <c r="AV22" s="34" t="s">
        <v>108</v>
      </c>
    </row>
    <row r="23" spans="1:48" ht="37.5">
      <c r="A23" s="22" t="s">
        <v>91</v>
      </c>
      <c r="B23" s="33"/>
      <c r="C23" s="33"/>
      <c r="D23" s="33"/>
      <c r="E23" s="33"/>
      <c r="F23" s="34" t="s">
        <v>108</v>
      </c>
      <c r="G23" s="33"/>
      <c r="H23" s="33"/>
      <c r="I23" s="33"/>
      <c r="J23" s="33"/>
      <c r="K23" s="33"/>
      <c r="L23" s="34" t="s">
        <v>108</v>
      </c>
      <c r="N23" s="133"/>
      <c r="O23" s="33"/>
      <c r="P23" s="65" t="s">
        <v>176</v>
      </c>
      <c r="Q23" s="73" t="s">
        <v>190</v>
      </c>
      <c r="R23" s="34" t="s">
        <v>108</v>
      </c>
      <c r="S23" s="33"/>
      <c r="T23" s="33"/>
      <c r="U23" s="36" t="s">
        <v>178</v>
      </c>
      <c r="V23" s="35"/>
      <c r="W23" s="35"/>
      <c r="X23" s="34" t="s">
        <v>108</v>
      </c>
      <c r="Y23" s="35"/>
      <c r="Z23" s="35"/>
      <c r="AA23" s="35"/>
      <c r="AB23" s="35"/>
      <c r="AC23" s="35"/>
      <c r="AD23" s="34" t="s">
        <v>108</v>
      </c>
      <c r="AE23" s="35"/>
      <c r="AF23" s="37" t="s">
        <v>178</v>
      </c>
      <c r="AG23" s="35"/>
      <c r="AH23" s="73" t="s">
        <v>190</v>
      </c>
      <c r="AI23" s="35"/>
      <c r="AJ23" s="34" t="s">
        <v>108</v>
      </c>
      <c r="AK23" s="35"/>
      <c r="AL23" s="117" t="s">
        <v>24</v>
      </c>
      <c r="AM23" s="69" t="s">
        <v>226</v>
      </c>
      <c r="AN23" s="35"/>
      <c r="AO23" s="35"/>
      <c r="AP23" s="34" t="s">
        <v>108</v>
      </c>
      <c r="AQ23" s="35"/>
      <c r="AR23" s="35"/>
      <c r="AS23" s="35"/>
      <c r="AT23" s="35"/>
      <c r="AU23" s="37" t="s">
        <v>178</v>
      </c>
      <c r="AV23" s="34" t="s">
        <v>108</v>
      </c>
    </row>
    <row r="24" spans="1:48" ht="37.5">
      <c r="A24" s="64" t="s">
        <v>171</v>
      </c>
      <c r="B24" s="33"/>
      <c r="C24" s="33"/>
      <c r="D24" s="33"/>
      <c r="E24" s="33"/>
      <c r="F24" s="34" t="s">
        <v>108</v>
      </c>
      <c r="G24" s="33"/>
      <c r="H24" s="33"/>
      <c r="I24" s="33"/>
      <c r="J24" s="33"/>
      <c r="K24" s="33"/>
      <c r="L24" s="34" t="s">
        <v>108</v>
      </c>
      <c r="M24" s="33"/>
      <c r="N24" s="73" t="s">
        <v>190</v>
      </c>
      <c r="O24" s="33"/>
      <c r="P24" s="65" t="s">
        <v>176</v>
      </c>
      <c r="Q24" s="33"/>
      <c r="R24" s="34" t="s">
        <v>108</v>
      </c>
      <c r="S24" s="33"/>
      <c r="T24" s="33"/>
      <c r="U24" s="36" t="s">
        <v>178</v>
      </c>
      <c r="V24" s="35"/>
      <c r="W24" s="35"/>
      <c r="X24" s="34" t="s">
        <v>108</v>
      </c>
      <c r="Y24" s="35"/>
      <c r="Z24" s="35"/>
      <c r="AA24" s="35"/>
      <c r="AB24" s="35"/>
      <c r="AC24" s="35"/>
      <c r="AD24" s="34" t="s">
        <v>108</v>
      </c>
      <c r="AE24" s="35"/>
      <c r="AF24" s="35"/>
      <c r="AG24" s="37" t="s">
        <v>178</v>
      </c>
      <c r="AH24" s="35"/>
      <c r="AI24" s="73" t="s">
        <v>190</v>
      </c>
      <c r="AJ24" s="34" t="s">
        <v>108</v>
      </c>
      <c r="AK24" s="69" t="s">
        <v>226</v>
      </c>
      <c r="AL24" s="117" t="s">
        <v>24</v>
      </c>
      <c r="AM24" s="142"/>
      <c r="AN24" s="35"/>
      <c r="AO24" s="35"/>
      <c r="AP24" s="34" t="s">
        <v>108</v>
      </c>
      <c r="AQ24" s="35"/>
      <c r="AR24" s="35"/>
      <c r="AS24" s="35"/>
      <c r="AT24" s="35"/>
      <c r="AU24" s="37" t="s">
        <v>180</v>
      </c>
      <c r="AV24" s="34" t="s">
        <v>108</v>
      </c>
    </row>
    <row r="25" spans="1:48" ht="39.75">
      <c r="A25" s="22" t="s">
        <v>92</v>
      </c>
      <c r="B25" s="33"/>
      <c r="C25" s="33"/>
      <c r="D25" s="33"/>
      <c r="E25" s="33"/>
      <c r="F25" s="34" t="s">
        <v>108</v>
      </c>
      <c r="G25" s="73" t="s">
        <v>125</v>
      </c>
      <c r="H25" s="119" t="s">
        <v>239</v>
      </c>
      <c r="I25" s="119" t="s">
        <v>239</v>
      </c>
      <c r="J25" s="33"/>
      <c r="K25" s="33"/>
      <c r="L25" s="34" t="s">
        <v>108</v>
      </c>
      <c r="M25" s="33"/>
      <c r="N25" s="33"/>
      <c r="O25" s="33"/>
      <c r="P25" s="33"/>
      <c r="Q25" s="33"/>
      <c r="R25" s="34" t="s">
        <v>108</v>
      </c>
      <c r="S25" s="71" t="s">
        <v>78</v>
      </c>
      <c r="T25" s="33"/>
      <c r="U25" s="33"/>
      <c r="V25" s="121" t="s">
        <v>239</v>
      </c>
      <c r="W25" s="71" t="s">
        <v>159</v>
      </c>
      <c r="X25" s="34" t="s">
        <v>108</v>
      </c>
      <c r="Y25" s="35"/>
      <c r="Z25" s="35"/>
      <c r="AA25" s="35"/>
      <c r="AB25" s="35"/>
      <c r="AC25" s="35"/>
      <c r="AD25" s="34" t="s">
        <v>108</v>
      </c>
      <c r="AE25" s="35"/>
      <c r="AF25" s="35"/>
      <c r="AG25" s="69" t="s">
        <v>226</v>
      </c>
      <c r="AH25" s="35"/>
      <c r="AI25" s="35"/>
      <c r="AJ25" s="34" t="s">
        <v>108</v>
      </c>
      <c r="AK25" s="35"/>
      <c r="AL25" s="35"/>
      <c r="AM25" s="35"/>
      <c r="AN25" s="69" t="s">
        <v>336</v>
      </c>
      <c r="AO25" s="35"/>
      <c r="AP25" s="34" t="s">
        <v>108</v>
      </c>
      <c r="AQ25" s="35"/>
      <c r="AR25" s="86" t="s">
        <v>11</v>
      </c>
      <c r="AS25" s="86" t="s">
        <v>225</v>
      </c>
      <c r="AT25" s="35"/>
      <c r="AU25" s="35"/>
      <c r="AV25" s="34" t="s">
        <v>108</v>
      </c>
    </row>
    <row r="26" spans="1:48" ht="44.25">
      <c r="A26" s="22" t="s">
        <v>94</v>
      </c>
      <c r="B26" s="33"/>
      <c r="C26" s="33"/>
      <c r="D26" s="33"/>
      <c r="E26" s="33"/>
      <c r="F26" s="34" t="s">
        <v>108</v>
      </c>
      <c r="G26" s="71" t="s">
        <v>240</v>
      </c>
      <c r="H26" s="33"/>
      <c r="I26" s="33"/>
      <c r="J26" s="33"/>
      <c r="K26" s="33"/>
      <c r="L26" s="34" t="s">
        <v>108</v>
      </c>
      <c r="M26" s="33"/>
      <c r="N26" s="33"/>
      <c r="O26" s="33"/>
      <c r="P26" s="33"/>
      <c r="Q26" s="33"/>
      <c r="R26" s="34" t="s">
        <v>108</v>
      </c>
      <c r="S26" s="33"/>
      <c r="T26" s="73" t="s">
        <v>119</v>
      </c>
      <c r="U26" s="33"/>
      <c r="V26" s="71" t="s">
        <v>78</v>
      </c>
      <c r="W26" s="71" t="s">
        <v>159</v>
      </c>
      <c r="X26" s="34" t="s">
        <v>108</v>
      </c>
      <c r="Y26" s="71" t="s">
        <v>230</v>
      </c>
      <c r="Z26" s="35"/>
      <c r="AA26" s="35"/>
      <c r="AB26" s="35"/>
      <c r="AC26" s="35"/>
      <c r="AD26" s="34" t="s">
        <v>108</v>
      </c>
      <c r="AE26" s="71" t="s">
        <v>252</v>
      </c>
      <c r="AF26" s="71" t="s">
        <v>317</v>
      </c>
      <c r="AG26" s="69" t="s">
        <v>226</v>
      </c>
      <c r="AH26" s="35"/>
      <c r="AI26" s="35"/>
      <c r="AJ26" s="34" t="s">
        <v>108</v>
      </c>
      <c r="AK26" s="35"/>
      <c r="AL26" s="143" t="s">
        <v>250</v>
      </c>
      <c r="AM26" s="143" t="s">
        <v>270</v>
      </c>
      <c r="AN26" s="35"/>
      <c r="AO26" s="35"/>
      <c r="AP26" s="34" t="s">
        <v>108</v>
      </c>
      <c r="AQ26" s="86" t="s">
        <v>225</v>
      </c>
      <c r="AR26" s="35"/>
      <c r="AS26" s="86" t="s">
        <v>11</v>
      </c>
      <c r="AT26" s="35"/>
      <c r="AU26" s="35"/>
      <c r="AV26" s="34" t="s">
        <v>108</v>
      </c>
    </row>
    <row r="27" spans="1:48" ht="39.75">
      <c r="A27" s="22" t="s">
        <v>93</v>
      </c>
      <c r="B27" s="33"/>
      <c r="C27" s="33"/>
      <c r="D27" s="33"/>
      <c r="E27" s="33"/>
      <c r="F27" s="34" t="s">
        <v>108</v>
      </c>
      <c r="G27" s="71" t="s">
        <v>240</v>
      </c>
      <c r="H27" s="33"/>
      <c r="I27" s="33"/>
      <c r="J27" s="33"/>
      <c r="K27" s="33"/>
      <c r="L27" s="34" t="s">
        <v>108</v>
      </c>
      <c r="M27" s="33"/>
      <c r="N27" s="33"/>
      <c r="O27" s="33"/>
      <c r="P27" s="33"/>
      <c r="Q27" s="33"/>
      <c r="R27" s="34" t="s">
        <v>108</v>
      </c>
      <c r="S27" s="33"/>
      <c r="T27" s="73" t="s">
        <v>119</v>
      </c>
      <c r="U27" s="73" t="s">
        <v>127</v>
      </c>
      <c r="V27" s="119" t="s">
        <v>239</v>
      </c>
      <c r="W27" s="71" t="s">
        <v>159</v>
      </c>
      <c r="X27" s="34" t="s">
        <v>108</v>
      </c>
      <c r="Y27" s="35"/>
      <c r="Z27" s="35"/>
      <c r="AA27" s="35"/>
      <c r="AB27" s="35"/>
      <c r="AC27" s="71" t="s">
        <v>78</v>
      </c>
      <c r="AD27" s="34" t="s">
        <v>108</v>
      </c>
      <c r="AE27" s="103"/>
      <c r="AF27" s="71" t="s">
        <v>317</v>
      </c>
      <c r="AG27" s="103"/>
      <c r="AH27" s="129"/>
      <c r="AI27" s="119" t="s">
        <v>239</v>
      </c>
      <c r="AJ27" s="34" t="s">
        <v>108</v>
      </c>
      <c r="AK27" s="35"/>
      <c r="AL27" s="35"/>
      <c r="AM27" s="35"/>
      <c r="AN27" s="69" t="s">
        <v>125</v>
      </c>
      <c r="AO27" s="147" t="s">
        <v>8</v>
      </c>
      <c r="AP27" s="34" t="s">
        <v>108</v>
      </c>
      <c r="AQ27" s="35"/>
      <c r="AR27" s="35"/>
      <c r="AS27" s="35"/>
      <c r="AT27" s="35"/>
      <c r="AU27" s="35"/>
      <c r="AV27" s="34" t="s">
        <v>108</v>
      </c>
    </row>
    <row r="28" spans="1:48" ht="57">
      <c r="A28" s="22" t="s">
        <v>95</v>
      </c>
      <c r="B28" s="33"/>
      <c r="C28" s="33"/>
      <c r="D28" s="33"/>
      <c r="E28" s="33"/>
      <c r="F28" s="34" t="s">
        <v>108</v>
      </c>
      <c r="G28" s="71" t="e">
        <f>#REF!</f>
        <v>#REF!</v>
      </c>
      <c r="H28" s="33"/>
      <c r="I28" s="33"/>
      <c r="J28" s="33"/>
      <c r="K28" s="33"/>
      <c r="L28" s="34" t="s">
        <v>108</v>
      </c>
      <c r="M28" s="33"/>
      <c r="N28" s="33"/>
      <c r="O28" s="33"/>
      <c r="P28" s="36" t="s">
        <v>181</v>
      </c>
      <c r="Q28" s="33"/>
      <c r="R28" s="34" t="s">
        <v>108</v>
      </c>
      <c r="S28" s="33"/>
      <c r="T28" s="33"/>
      <c r="U28" s="71" t="s">
        <v>9</v>
      </c>
      <c r="V28" s="35" t="s">
        <v>239</v>
      </c>
      <c r="W28" s="35"/>
      <c r="X28" s="34" t="s">
        <v>108</v>
      </c>
      <c r="Y28" s="35"/>
      <c r="Z28" s="35"/>
      <c r="AA28" s="35"/>
      <c r="AB28" s="35"/>
      <c r="AC28" s="35"/>
      <c r="AD28" s="34" t="s">
        <v>108</v>
      </c>
      <c r="AE28" s="131" t="s">
        <v>252</v>
      </c>
      <c r="AF28" s="103"/>
      <c r="AG28" s="35"/>
      <c r="AH28" s="131" t="s">
        <v>250</v>
      </c>
      <c r="AI28" s="141" t="s">
        <v>267</v>
      </c>
      <c r="AJ28" s="34" t="s">
        <v>108</v>
      </c>
      <c r="AK28" s="71" t="e">
        <f>$G$28</f>
        <v>#REF!</v>
      </c>
      <c r="AL28" s="71" t="s">
        <v>240</v>
      </c>
      <c r="AM28" s="69" t="s">
        <v>226</v>
      </c>
      <c r="AN28" s="35" t="s">
        <v>239</v>
      </c>
      <c r="AO28" s="35"/>
      <c r="AP28" s="34" t="s">
        <v>108</v>
      </c>
      <c r="AQ28" s="35"/>
      <c r="AR28" s="35"/>
      <c r="AS28" s="35"/>
      <c r="AT28" s="35"/>
      <c r="AU28" s="35"/>
      <c r="AV28" s="34" t="s">
        <v>108</v>
      </c>
    </row>
    <row r="29" spans="1:48" ht="57">
      <c r="A29" s="22" t="s">
        <v>96</v>
      </c>
      <c r="B29" s="33"/>
      <c r="C29" s="33"/>
      <c r="D29" s="33"/>
      <c r="E29" s="33"/>
      <c r="F29" s="34" t="s">
        <v>108</v>
      </c>
      <c r="G29" s="71" t="e">
        <f>#REF!</f>
        <v>#REF!</v>
      </c>
      <c r="H29" s="33"/>
      <c r="I29" s="33"/>
      <c r="J29" s="33"/>
      <c r="K29" s="33"/>
      <c r="L29" s="34" t="s">
        <v>108</v>
      </c>
      <c r="M29" s="33"/>
      <c r="N29" s="33"/>
      <c r="O29" s="33"/>
      <c r="P29" s="36" t="s">
        <v>181</v>
      </c>
      <c r="Q29" s="33" t="s">
        <v>329</v>
      </c>
      <c r="R29" s="34" t="s">
        <v>108</v>
      </c>
      <c r="S29" s="71" t="s">
        <v>9</v>
      </c>
      <c r="T29" s="33"/>
      <c r="U29" s="33"/>
      <c r="V29" s="35"/>
      <c r="W29" s="35"/>
      <c r="X29" s="34" t="s">
        <v>108</v>
      </c>
      <c r="Y29" s="35"/>
      <c r="Z29" s="35"/>
      <c r="AA29" s="35"/>
      <c r="AB29" s="130" t="s">
        <v>253</v>
      </c>
      <c r="AC29" s="35"/>
      <c r="AD29" s="34" t="s">
        <v>108</v>
      </c>
      <c r="AE29" s="103"/>
      <c r="AF29" s="35"/>
      <c r="AG29" s="35" t="s">
        <v>329</v>
      </c>
      <c r="AH29" s="35"/>
      <c r="AI29" s="34" t="str">
        <f>$AI$28</f>
        <v>АКР матем</v>
      </c>
      <c r="AJ29" s="34" t="s">
        <v>108</v>
      </c>
      <c r="AK29" s="71" t="s">
        <v>240</v>
      </c>
      <c r="AM29" s="69" t="str">
        <f>$U$27</f>
        <v>Геом</v>
      </c>
      <c r="AN29" s="69" t="s">
        <v>226</v>
      </c>
      <c r="AO29" s="35"/>
      <c r="AP29" s="34" t="s">
        <v>108</v>
      </c>
      <c r="AQ29" s="35"/>
      <c r="AR29" s="35"/>
      <c r="AS29" s="35"/>
      <c r="AT29" s="35"/>
      <c r="AU29" s="35"/>
      <c r="AV29" s="34" t="s">
        <v>108</v>
      </c>
    </row>
    <row r="30" spans="1:48" ht="48.75">
      <c r="A30" s="22" t="s">
        <v>97</v>
      </c>
      <c r="B30" s="33"/>
      <c r="C30" s="33"/>
      <c r="D30" s="33"/>
      <c r="E30" s="33"/>
      <c r="F30" s="34" t="s">
        <v>108</v>
      </c>
      <c r="G30" s="33"/>
      <c r="H30" s="33"/>
      <c r="I30" s="33"/>
      <c r="J30" s="33"/>
      <c r="K30" s="33"/>
      <c r="L30" s="34" t="s">
        <v>108</v>
      </c>
      <c r="M30" s="36" t="s">
        <v>181</v>
      </c>
      <c r="N30" s="33"/>
      <c r="O30" s="33"/>
      <c r="P30" s="33"/>
      <c r="Q30" s="33"/>
      <c r="R30" s="34" t="s">
        <v>108</v>
      </c>
      <c r="S30" s="71" t="s">
        <v>9</v>
      </c>
      <c r="T30" s="119" t="s">
        <v>239</v>
      </c>
      <c r="U30" s="33"/>
      <c r="V30" s="35"/>
      <c r="W30" s="35"/>
      <c r="X30" s="34" t="s">
        <v>108</v>
      </c>
      <c r="Y30" s="35"/>
      <c r="Z30" s="71" t="s">
        <v>275</v>
      </c>
      <c r="AA30" s="35"/>
      <c r="AB30" s="35"/>
      <c r="AC30" s="35"/>
      <c r="AD30" s="34" t="s">
        <v>108</v>
      </c>
      <c r="AE30" s="35"/>
      <c r="AF30" s="146" t="s">
        <v>277</v>
      </c>
      <c r="AG30" s="35"/>
      <c r="AH30" s="119" t="s">
        <v>239</v>
      </c>
      <c r="AI30" s="35"/>
      <c r="AJ30" s="34" t="s">
        <v>108</v>
      </c>
      <c r="AK30" s="146" t="s">
        <v>270</v>
      </c>
      <c r="AL30" s="37" t="s">
        <v>240</v>
      </c>
      <c r="AM30" s="37" t="s">
        <v>226</v>
      </c>
      <c r="AN30" s="35"/>
      <c r="AO30" s="35"/>
      <c r="AP30" s="34" t="s">
        <v>108</v>
      </c>
      <c r="AQ30" s="35"/>
      <c r="AR30" s="35"/>
      <c r="AS30" s="35"/>
      <c r="AT30" s="35"/>
      <c r="AU30" s="35"/>
      <c r="AV30" s="34" t="s">
        <v>108</v>
      </c>
    </row>
    <row r="31" spans="1:48" ht="48.75">
      <c r="A31" s="64" t="s">
        <v>172</v>
      </c>
      <c r="B31" s="33"/>
      <c r="C31" s="33"/>
      <c r="D31" s="33"/>
      <c r="E31" s="33"/>
      <c r="F31" s="34" t="s">
        <v>108</v>
      </c>
      <c r="G31" s="33"/>
      <c r="H31" s="33"/>
      <c r="I31" s="33"/>
      <c r="J31" s="36" t="s">
        <v>181</v>
      </c>
      <c r="K31" s="33"/>
      <c r="L31" s="34" t="s">
        <v>108</v>
      </c>
      <c r="M31" s="33"/>
      <c r="N31" s="33"/>
      <c r="O31" s="33"/>
      <c r="P31" s="33"/>
      <c r="Q31" s="33"/>
      <c r="R31" s="34" t="s">
        <v>108</v>
      </c>
      <c r="S31" s="33"/>
      <c r="T31" s="33" t="s">
        <v>239</v>
      </c>
      <c r="U31" s="33"/>
      <c r="V31" s="35"/>
      <c r="W31" s="35"/>
      <c r="X31" s="34" t="s">
        <v>108</v>
      </c>
      <c r="Y31" s="35"/>
      <c r="Z31" s="35"/>
      <c r="AA31" s="69" t="s">
        <v>275</v>
      </c>
      <c r="AB31" s="35"/>
      <c r="AC31" s="35"/>
      <c r="AD31" s="34" t="s">
        <v>108</v>
      </c>
      <c r="AE31" s="35"/>
      <c r="AF31" s="96" t="s">
        <v>219</v>
      </c>
      <c r="AG31" s="146" t="s">
        <v>277</v>
      </c>
      <c r="AH31" s="35" t="s">
        <v>239</v>
      </c>
      <c r="AI31" s="146" t="s">
        <v>270</v>
      </c>
      <c r="AJ31" s="34" t="s">
        <v>108</v>
      </c>
      <c r="AK31" s="69" t="s">
        <v>218</v>
      </c>
      <c r="AL31" s="69" t="s">
        <v>240</v>
      </c>
      <c r="AM31" s="35"/>
      <c r="AN31" s="69" t="s">
        <v>226</v>
      </c>
      <c r="AO31" s="35"/>
      <c r="AP31" s="34" t="s">
        <v>108</v>
      </c>
      <c r="AQ31" s="35"/>
      <c r="AR31" s="35"/>
      <c r="AS31" s="35"/>
      <c r="AT31" s="35"/>
      <c r="AU31" s="35"/>
      <c r="AV31" s="34" t="s">
        <v>108</v>
      </c>
    </row>
    <row r="32" spans="1:48" ht="56.25">
      <c r="A32" s="22" t="s">
        <v>98</v>
      </c>
      <c r="B32" s="33"/>
      <c r="C32" s="33"/>
      <c r="D32" s="33" t="s">
        <v>280</v>
      </c>
      <c r="E32" s="33"/>
      <c r="F32" s="34" t="s">
        <v>108</v>
      </c>
      <c r="G32" s="33"/>
      <c r="H32" s="33"/>
      <c r="I32" s="33"/>
      <c r="J32" s="33"/>
      <c r="K32" s="33"/>
      <c r="L32" s="34" t="s">
        <v>108</v>
      </c>
      <c r="M32" s="119" t="s">
        <v>239</v>
      </c>
      <c r="N32" s="33"/>
      <c r="O32" s="33"/>
      <c r="P32" s="33"/>
      <c r="Q32" s="33"/>
      <c r="R32" s="34" t="s">
        <v>108</v>
      </c>
      <c r="S32" s="33"/>
      <c r="T32" s="33"/>
      <c r="U32" s="33"/>
      <c r="V32" s="35"/>
      <c r="W32" s="35"/>
      <c r="X32" s="34" t="s">
        <v>108</v>
      </c>
      <c r="Y32" s="69" t="s">
        <v>230</v>
      </c>
      <c r="Z32" s="87"/>
      <c r="AA32" s="35"/>
      <c r="AB32" s="35"/>
      <c r="AC32" s="35"/>
      <c r="AD32" s="34" t="s">
        <v>108</v>
      </c>
      <c r="AE32" s="69" t="s">
        <v>264</v>
      </c>
      <c r="AF32" s="69" t="s">
        <v>78</v>
      </c>
      <c r="AG32" s="35"/>
      <c r="AH32" s="119" t="s">
        <v>239</v>
      </c>
      <c r="AI32" s="141" t="s">
        <v>268</v>
      </c>
      <c r="AJ32" s="34" t="s">
        <v>108</v>
      </c>
      <c r="AK32" s="35"/>
      <c r="AL32" s="35"/>
      <c r="AM32" s="35"/>
      <c r="AN32" s="119" t="s">
        <v>239</v>
      </c>
      <c r="AO32" s="127" t="s">
        <v>244</v>
      </c>
      <c r="AP32" s="34" t="s">
        <v>108</v>
      </c>
      <c r="AQ32" s="35" t="s">
        <v>280</v>
      </c>
      <c r="AR32" s="35"/>
      <c r="AS32" s="35"/>
      <c r="AT32" s="35"/>
      <c r="AU32" s="35"/>
      <c r="AV32" s="34" t="s">
        <v>108</v>
      </c>
    </row>
    <row r="33" spans="1:49" ht="45">
      <c r="A33" s="22" t="s">
        <v>99</v>
      </c>
      <c r="B33" s="33" t="s">
        <v>280</v>
      </c>
      <c r="C33" s="33"/>
      <c r="D33" s="33"/>
      <c r="E33" s="33"/>
      <c r="F33" s="34" t="s">
        <v>108</v>
      </c>
      <c r="G33" s="33"/>
      <c r="H33" s="33"/>
      <c r="I33" s="33"/>
      <c r="J33" s="119" t="s">
        <v>239</v>
      </c>
      <c r="K33" s="33"/>
      <c r="L33" s="34" t="s">
        <v>108</v>
      </c>
      <c r="M33" s="33"/>
      <c r="N33" s="33"/>
      <c r="O33" s="33"/>
      <c r="P33" s="33"/>
      <c r="Q33" s="33"/>
      <c r="R33" s="34" t="s">
        <v>108</v>
      </c>
      <c r="S33" s="33"/>
      <c r="T33" s="33"/>
      <c r="U33" s="33"/>
      <c r="V33" s="35"/>
      <c r="W33" s="35"/>
      <c r="X33" s="34" t="s">
        <v>108</v>
      </c>
      <c r="Y33" s="35"/>
      <c r="Z33" s="35"/>
      <c r="AA33" s="69" t="s">
        <v>270</v>
      </c>
      <c r="AB33" s="35"/>
      <c r="AC33" s="35"/>
      <c r="AD33" s="34" t="s">
        <v>108</v>
      </c>
      <c r="AE33" s="35"/>
      <c r="AF33" s="69" t="s">
        <v>78</v>
      </c>
      <c r="AG33" s="119" t="s">
        <v>239</v>
      </c>
      <c r="AH33" s="35"/>
      <c r="AI33" s="143" t="s">
        <v>272</v>
      </c>
      <c r="AJ33" s="34" t="s">
        <v>108</v>
      </c>
      <c r="AK33" s="143" t="s">
        <v>270</v>
      </c>
      <c r="AL33" s="69" t="s">
        <v>273</v>
      </c>
      <c r="AM33" s="119" t="s">
        <v>239</v>
      </c>
      <c r="AN33" s="35"/>
      <c r="AO33" s="69" t="s">
        <v>226</v>
      </c>
      <c r="AP33" s="34" t="s">
        <v>108</v>
      </c>
      <c r="AQ33" s="148" t="s">
        <v>281</v>
      </c>
      <c r="AR33" s="35"/>
      <c r="AS33" s="35"/>
      <c r="AT33" s="35"/>
      <c r="AU33" s="35"/>
      <c r="AV33" s="34" t="s">
        <v>108</v>
      </c>
    </row>
    <row r="34" spans="1:49" ht="63.75">
      <c r="A34" s="22" t="s">
        <v>100</v>
      </c>
      <c r="B34" s="33"/>
      <c r="C34" s="33"/>
      <c r="D34" s="33" t="s">
        <v>280</v>
      </c>
      <c r="E34" s="33"/>
      <c r="F34" s="34" t="s">
        <v>108</v>
      </c>
      <c r="G34" s="33"/>
      <c r="H34" s="33"/>
      <c r="I34" s="33"/>
      <c r="J34" s="33"/>
      <c r="K34" s="119" t="s">
        <v>239</v>
      </c>
      <c r="L34" s="34" t="s">
        <v>108</v>
      </c>
      <c r="M34" s="33"/>
      <c r="N34" s="33"/>
      <c r="O34" s="33"/>
      <c r="P34" s="33"/>
      <c r="Q34" s="33"/>
      <c r="R34" s="34" t="s">
        <v>108</v>
      </c>
      <c r="S34" s="33"/>
      <c r="T34" s="33"/>
      <c r="U34" s="33"/>
      <c r="V34" s="35"/>
      <c r="W34" s="69" t="s">
        <v>230</v>
      </c>
      <c r="X34" s="34" t="s">
        <v>108</v>
      </c>
      <c r="Y34" s="35"/>
      <c r="Z34" s="35"/>
      <c r="AA34" s="35"/>
      <c r="AB34" s="96" t="s">
        <v>218</v>
      </c>
      <c r="AC34" s="69" t="s">
        <v>250</v>
      </c>
      <c r="AD34" s="34" t="s">
        <v>108</v>
      </c>
      <c r="AE34" s="119" t="s">
        <v>239</v>
      </c>
      <c r="AF34" s="69" t="s">
        <v>78</v>
      </c>
      <c r="AG34" s="35"/>
      <c r="AH34" s="35"/>
      <c r="AI34" s="141" t="s">
        <v>267</v>
      </c>
      <c r="AJ34" s="34" t="s">
        <v>108</v>
      </c>
      <c r="AK34" s="35"/>
      <c r="AL34" s="171" t="s">
        <v>328</v>
      </c>
      <c r="AM34" s="121" t="s">
        <v>239</v>
      </c>
      <c r="AN34" s="35"/>
      <c r="AO34" s="69" t="s">
        <v>226</v>
      </c>
      <c r="AP34" s="34" t="s">
        <v>108</v>
      </c>
      <c r="AQ34" s="148" t="s">
        <v>281</v>
      </c>
      <c r="AR34" s="35"/>
      <c r="AS34" s="35"/>
      <c r="AT34" s="35"/>
      <c r="AU34" s="35"/>
      <c r="AV34" s="34" t="s">
        <v>108</v>
      </c>
    </row>
    <row r="35" spans="1:49" ht="58.5">
      <c r="A35" s="22" t="s">
        <v>101</v>
      </c>
      <c r="B35" s="33"/>
      <c r="C35" s="33"/>
      <c r="D35" s="33"/>
      <c r="E35" s="33"/>
      <c r="F35" s="73" t="s">
        <v>259</v>
      </c>
      <c r="G35" s="33"/>
      <c r="H35" s="33"/>
      <c r="I35" s="33"/>
      <c r="J35" s="33"/>
      <c r="K35" s="33"/>
      <c r="L35" s="33"/>
      <c r="M35" s="33"/>
      <c r="N35" s="33"/>
      <c r="O35" s="33"/>
      <c r="P35" s="156" t="s">
        <v>250</v>
      </c>
      <c r="Q35" s="33"/>
      <c r="R35" s="156" t="s">
        <v>78</v>
      </c>
      <c r="S35" s="156" t="s">
        <v>9</v>
      </c>
      <c r="T35" s="33"/>
      <c r="U35" s="33"/>
      <c r="V35" s="35"/>
      <c r="W35" s="35"/>
      <c r="X35" s="156" t="s">
        <v>270</v>
      </c>
      <c r="Y35" s="35"/>
      <c r="Z35" s="87" t="s">
        <v>329</v>
      </c>
      <c r="AA35" s="35"/>
      <c r="AB35" s="35"/>
      <c r="AC35" s="35"/>
      <c r="AD35" s="69" t="str">
        <f>$F$35</f>
        <v>алгУ</v>
      </c>
      <c r="AE35" s="141" t="s">
        <v>276</v>
      </c>
      <c r="AF35" s="35"/>
      <c r="AG35" s="69" t="s">
        <v>306</v>
      </c>
      <c r="AH35" s="140" t="s">
        <v>184</v>
      </c>
      <c r="AI35" s="69" t="s">
        <v>304</v>
      </c>
      <c r="AJ35" s="141" t="s">
        <v>269</v>
      </c>
      <c r="AK35" s="35"/>
      <c r="AL35" s="35"/>
      <c r="AM35" s="69" t="s">
        <v>226</v>
      </c>
      <c r="AN35" s="69" t="s">
        <v>159</v>
      </c>
      <c r="AO35" s="136" t="s">
        <v>257</v>
      </c>
      <c r="AP35" s="69" t="s">
        <v>291</v>
      </c>
      <c r="AQ35" s="162"/>
      <c r="AR35" s="35"/>
      <c r="AS35" s="69" t="str">
        <f>$AD$35</f>
        <v>алгУ</v>
      </c>
      <c r="AT35" s="69" t="s">
        <v>159</v>
      </c>
      <c r="AU35" s="35"/>
      <c r="AV35" s="35"/>
    </row>
    <row r="36" spans="1:49" ht="58.5">
      <c r="A36" s="22" t="s">
        <v>102</v>
      </c>
      <c r="B36" s="107" t="s">
        <v>227</v>
      </c>
      <c r="C36" s="33"/>
      <c r="D36" s="33"/>
      <c r="E36" s="33"/>
      <c r="F36" s="73" t="s">
        <v>258</v>
      </c>
      <c r="G36" s="33"/>
      <c r="H36" s="33"/>
      <c r="I36" s="33"/>
      <c r="J36" s="33"/>
      <c r="K36" s="33"/>
      <c r="L36" s="33"/>
      <c r="M36" s="33"/>
      <c r="N36" s="33"/>
      <c r="O36" s="33"/>
      <c r="P36" s="156" t="s">
        <v>250</v>
      </c>
      <c r="Q36" s="33"/>
      <c r="R36" s="156" t="s">
        <v>78</v>
      </c>
      <c r="S36" s="33"/>
      <c r="T36" s="107" t="s">
        <v>227</v>
      </c>
      <c r="U36" s="33"/>
      <c r="V36" s="35"/>
      <c r="W36" s="35"/>
      <c r="X36" s="156" t="s">
        <v>270</v>
      </c>
      <c r="Y36" s="35"/>
      <c r="Z36" s="35"/>
      <c r="AA36" s="35"/>
      <c r="AB36" s="35"/>
      <c r="AC36" s="35"/>
      <c r="AD36" s="69" t="str">
        <f>$F$35</f>
        <v>алгУ</v>
      </c>
      <c r="AE36" s="141" t="s">
        <v>310</v>
      </c>
      <c r="AF36" s="35"/>
      <c r="AG36" s="35"/>
      <c r="AH36" s="140" t="s">
        <v>184</v>
      </c>
      <c r="AI36" s="69" t="s">
        <v>304</v>
      </c>
      <c r="AJ36" s="141" t="s">
        <v>268</v>
      </c>
      <c r="AK36" s="69" t="s">
        <v>226</v>
      </c>
      <c r="AL36" s="35"/>
      <c r="AM36" s="35"/>
      <c r="AN36" s="69" t="s">
        <v>159</v>
      </c>
      <c r="AO36" s="136" t="str">
        <f>$AO$35</f>
        <v>вероятнУУ</v>
      </c>
      <c r="AP36" s="69" t="s">
        <v>292</v>
      </c>
      <c r="AQ36" s="35"/>
      <c r="AR36" s="107" t="s">
        <v>227</v>
      </c>
      <c r="AS36" s="69" t="str">
        <f>$AD$35</f>
        <v>алгУ</v>
      </c>
      <c r="AT36" s="69" t="s">
        <v>159</v>
      </c>
      <c r="AU36" s="35"/>
      <c r="AV36" s="35"/>
    </row>
    <row r="37" spans="1:49" ht="71.25">
      <c r="A37" s="22" t="s">
        <v>103</v>
      </c>
      <c r="B37" s="33"/>
      <c r="C37" s="33"/>
      <c r="D37" s="33"/>
      <c r="E37" s="33"/>
      <c r="F37" s="33"/>
      <c r="G37" s="33"/>
      <c r="H37" s="33"/>
      <c r="I37" s="108" t="s">
        <v>232</v>
      </c>
      <c r="J37" s="33"/>
      <c r="K37" s="118" t="s">
        <v>238</v>
      </c>
      <c r="L37" s="33"/>
      <c r="M37" s="33"/>
      <c r="O37" s="33"/>
      <c r="P37" s="33"/>
      <c r="Q37" s="33"/>
      <c r="R37" s="33"/>
      <c r="S37" s="73" t="s">
        <v>338</v>
      </c>
      <c r="T37" s="107" t="s">
        <v>9</v>
      </c>
      <c r="U37" s="33"/>
      <c r="V37" s="35"/>
      <c r="W37" s="35"/>
      <c r="X37" s="108" t="s">
        <v>232</v>
      </c>
      <c r="Z37" s="69" t="s">
        <v>79</v>
      </c>
      <c r="AA37" s="35"/>
      <c r="AB37" s="35"/>
      <c r="AC37" s="107" t="s">
        <v>198</v>
      </c>
      <c r="AD37" s="35"/>
      <c r="AE37" s="35"/>
      <c r="AF37" s="35"/>
      <c r="AG37" s="109" t="s">
        <v>232</v>
      </c>
      <c r="AH37" s="69" t="s">
        <v>123</v>
      </c>
      <c r="AI37" s="153" t="s">
        <v>245</v>
      </c>
      <c r="AJ37" s="69" t="s">
        <v>289</v>
      </c>
      <c r="AK37" s="37"/>
      <c r="AL37" s="69" t="s">
        <v>280</v>
      </c>
      <c r="AM37" s="35"/>
      <c r="AN37" s="69" t="s">
        <v>226</v>
      </c>
      <c r="AO37" s="69" t="s">
        <v>345</v>
      </c>
      <c r="AP37" s="35"/>
      <c r="AQ37" s="118" t="s">
        <v>238</v>
      </c>
      <c r="AR37" s="35"/>
      <c r="AS37" s="35"/>
      <c r="AT37" s="35"/>
      <c r="AU37" s="35"/>
      <c r="AV37" s="35"/>
    </row>
    <row r="38" spans="1:49" ht="71.25">
      <c r="A38" s="22" t="s">
        <v>104</v>
      </c>
      <c r="B38" s="33"/>
      <c r="C38" s="33"/>
      <c r="D38" s="33"/>
      <c r="E38" s="33"/>
      <c r="F38" s="33"/>
      <c r="G38" s="33"/>
      <c r="H38" s="33"/>
      <c r="I38" s="108" t="s">
        <v>232</v>
      </c>
      <c r="J38" s="169" t="s">
        <v>239</v>
      </c>
      <c r="K38" s="118" t="s">
        <v>238</v>
      </c>
      <c r="L38" s="33"/>
      <c r="N38" s="33"/>
      <c r="O38" s="33"/>
      <c r="P38" s="33"/>
      <c r="Q38" s="33"/>
      <c r="R38" s="33"/>
      <c r="S38" s="73" t="s">
        <v>338</v>
      </c>
      <c r="T38" s="33"/>
      <c r="U38" s="33"/>
      <c r="V38" s="35"/>
      <c r="W38" s="35"/>
      <c r="X38" s="108" t="s">
        <v>232</v>
      </c>
      <c r="Y38" s="159" t="s">
        <v>9</v>
      </c>
      <c r="Z38" s="107" t="s">
        <v>227</v>
      </c>
      <c r="AA38" s="69" t="s">
        <v>79</v>
      </c>
      <c r="AB38" s="35"/>
      <c r="AC38" s="107" t="s">
        <v>198</v>
      </c>
      <c r="AD38" s="35"/>
      <c r="AE38" s="170" t="s">
        <v>239</v>
      </c>
      <c r="AF38" s="35"/>
      <c r="AG38" s="109" t="s">
        <v>232</v>
      </c>
      <c r="AH38" s="69" t="s">
        <v>294</v>
      </c>
      <c r="AI38" s="153" t="s">
        <v>245</v>
      </c>
      <c r="AJ38" s="69" t="s">
        <v>289</v>
      </c>
      <c r="AK38" s="35"/>
      <c r="AL38" s="69" t="s">
        <v>293</v>
      </c>
      <c r="AM38" s="69" t="s">
        <v>159</v>
      </c>
      <c r="AN38" s="35"/>
      <c r="AO38" s="69" t="s">
        <v>345</v>
      </c>
      <c r="AP38" s="35"/>
      <c r="AQ38" s="118" t="s">
        <v>238</v>
      </c>
      <c r="AR38" s="35"/>
      <c r="AS38" s="35"/>
      <c r="AT38" s="35"/>
      <c r="AU38" s="35"/>
      <c r="AV38" s="35"/>
    </row>
    <row r="39" spans="1:49">
      <c r="B39" s="44">
        <v>5</v>
      </c>
      <c r="C39" s="44">
        <v>6</v>
      </c>
      <c r="D39" s="44">
        <v>7</v>
      </c>
      <c r="E39" s="44">
        <v>8</v>
      </c>
      <c r="F39" s="44">
        <v>9</v>
      </c>
      <c r="G39" s="45">
        <v>11</v>
      </c>
      <c r="H39" s="45">
        <v>12</v>
      </c>
      <c r="I39" s="45">
        <v>13</v>
      </c>
      <c r="J39" s="45">
        <v>14</v>
      </c>
      <c r="K39" s="45">
        <v>15</v>
      </c>
      <c r="L39" s="45">
        <v>16</v>
      </c>
      <c r="M39" s="44">
        <v>18</v>
      </c>
      <c r="N39" s="44">
        <v>19</v>
      </c>
      <c r="O39" s="44">
        <v>20</v>
      </c>
      <c r="P39" s="44">
        <v>21</v>
      </c>
      <c r="Q39" s="44">
        <v>22</v>
      </c>
      <c r="R39" s="44">
        <v>23</v>
      </c>
      <c r="S39" s="45">
        <v>25</v>
      </c>
      <c r="T39" s="45">
        <v>26</v>
      </c>
      <c r="U39" s="45">
        <v>27</v>
      </c>
      <c r="V39" s="45">
        <v>28</v>
      </c>
      <c r="W39" s="45">
        <v>29</v>
      </c>
      <c r="X39" s="45">
        <v>30</v>
      </c>
      <c r="Y39" s="44">
        <v>2</v>
      </c>
      <c r="Z39" s="44">
        <v>3</v>
      </c>
      <c r="AA39" s="44">
        <v>4</v>
      </c>
      <c r="AB39" s="44">
        <v>5</v>
      </c>
      <c r="AC39" s="44">
        <v>6</v>
      </c>
      <c r="AD39" s="44">
        <v>7</v>
      </c>
      <c r="AE39" s="209">
        <v>9</v>
      </c>
      <c r="AF39" s="209">
        <v>10</v>
      </c>
      <c r="AG39" s="209">
        <v>11</v>
      </c>
      <c r="AH39" s="209">
        <v>12</v>
      </c>
      <c r="AI39" s="209">
        <v>13</v>
      </c>
      <c r="AJ39" s="209">
        <v>14</v>
      </c>
      <c r="AK39" s="209">
        <v>16</v>
      </c>
      <c r="AL39" s="209">
        <v>17</v>
      </c>
      <c r="AM39" s="209">
        <v>18</v>
      </c>
      <c r="AN39" s="209">
        <v>19</v>
      </c>
      <c r="AO39" s="209">
        <v>20</v>
      </c>
      <c r="AP39" s="44">
        <v>21</v>
      </c>
      <c r="AQ39" s="45">
        <v>23</v>
      </c>
      <c r="AR39" s="45">
        <v>24</v>
      </c>
      <c r="AS39" s="45">
        <v>25</v>
      </c>
      <c r="AT39" s="45">
        <v>26</v>
      </c>
      <c r="AU39" s="45">
        <v>27</v>
      </c>
      <c r="AV39" s="45">
        <v>28</v>
      </c>
      <c r="AW39" t="s">
        <v>105</v>
      </c>
    </row>
    <row r="40" spans="1:49">
      <c r="B40" s="197" t="s">
        <v>51</v>
      </c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 t="s">
        <v>52</v>
      </c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</row>
  </sheetData>
  <mergeCells count="5">
    <mergeCell ref="B1:AV1"/>
    <mergeCell ref="W2:AV2"/>
    <mergeCell ref="B2:V2"/>
    <mergeCell ref="B40:V40"/>
    <mergeCell ref="W40:AV40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0"/>
  <sheetViews>
    <sheetView zoomScaleNormal="100" workbookViewId="0">
      <selection activeCell="S38" sqref="S38"/>
    </sheetView>
  </sheetViews>
  <sheetFormatPr defaultColWidth="9.140625" defaultRowHeight="15"/>
  <cols>
    <col min="1" max="1" width="5.28515625" style="1" customWidth="1"/>
    <col min="2" max="21" width="2.42578125" style="6" customWidth="1"/>
    <col min="22" max="26" width="2.42578125" style="7" customWidth="1"/>
    <col min="27" max="27" width="2.85546875" style="7" customWidth="1"/>
    <col min="28" max="28" width="2.7109375" style="7" customWidth="1"/>
    <col min="29" max="55" width="2.42578125" style="7" customWidth="1"/>
    <col min="56" max="56" width="3.28515625" style="7" customWidth="1"/>
    <col min="57" max="63" width="2.42578125" style="7" customWidth="1"/>
    <col min="64" max="64" width="5.7109375" style="7" customWidth="1"/>
  </cols>
  <sheetData>
    <row r="1" spans="1:64" ht="15.75" customHeight="1"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</row>
    <row r="2" spans="1:64" ht="15" customHeight="1">
      <c r="A2" s="21"/>
      <c r="B2" s="198" t="s">
        <v>53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200" t="s">
        <v>54</v>
      </c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2"/>
      <c r="AS2" s="199" t="s">
        <v>55</v>
      </c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</row>
    <row r="3" spans="1:64" ht="30">
      <c r="A3" s="2" t="s">
        <v>50</v>
      </c>
      <c r="B3" s="40">
        <v>9</v>
      </c>
      <c r="C3" s="40">
        <v>10</v>
      </c>
      <c r="D3" s="40">
        <v>11</v>
      </c>
      <c r="E3" s="41">
        <v>13</v>
      </c>
      <c r="F3" s="41">
        <v>14</v>
      </c>
      <c r="G3" s="41">
        <v>15</v>
      </c>
      <c r="H3" s="41">
        <v>16</v>
      </c>
      <c r="I3" s="41">
        <v>17</v>
      </c>
      <c r="J3" s="41">
        <v>18</v>
      </c>
      <c r="K3" s="40">
        <v>20</v>
      </c>
      <c r="L3" s="40">
        <v>21</v>
      </c>
      <c r="M3" s="40">
        <v>22</v>
      </c>
      <c r="N3" s="40">
        <v>23</v>
      </c>
      <c r="O3" s="40">
        <v>24</v>
      </c>
      <c r="P3" s="40">
        <v>25</v>
      </c>
      <c r="Q3" s="41">
        <v>27</v>
      </c>
      <c r="R3" s="41">
        <v>28</v>
      </c>
      <c r="S3" s="41">
        <v>29</v>
      </c>
      <c r="T3" s="41">
        <v>30</v>
      </c>
      <c r="U3" s="41">
        <v>31</v>
      </c>
      <c r="V3" s="41">
        <v>1</v>
      </c>
      <c r="W3" s="40">
        <v>3</v>
      </c>
      <c r="X3" s="40">
        <v>4</v>
      </c>
      <c r="Y3" s="40">
        <v>5</v>
      </c>
      <c r="Z3" s="40">
        <v>6</v>
      </c>
      <c r="AA3" s="40">
        <v>7</v>
      </c>
      <c r="AB3" s="40">
        <v>8</v>
      </c>
      <c r="AC3" s="41">
        <v>10</v>
      </c>
      <c r="AD3" s="41">
        <v>11</v>
      </c>
      <c r="AE3" s="41">
        <v>12</v>
      </c>
      <c r="AF3" s="41">
        <v>13</v>
      </c>
      <c r="AG3" s="41">
        <v>14</v>
      </c>
      <c r="AH3" s="41">
        <v>15</v>
      </c>
      <c r="AI3" s="40">
        <v>17</v>
      </c>
      <c r="AJ3" s="40">
        <v>18</v>
      </c>
      <c r="AK3" s="40">
        <v>19</v>
      </c>
      <c r="AL3" s="40">
        <v>20</v>
      </c>
      <c r="AM3" s="40">
        <v>21</v>
      </c>
      <c r="AN3" s="40">
        <v>22</v>
      </c>
      <c r="AO3" s="41">
        <v>24</v>
      </c>
      <c r="AP3" s="41">
        <v>25</v>
      </c>
      <c r="AQ3" s="41">
        <v>26</v>
      </c>
      <c r="AR3" s="42">
        <v>27</v>
      </c>
      <c r="AS3" s="42">
        <v>28</v>
      </c>
      <c r="AT3" s="42">
        <v>1</v>
      </c>
      <c r="AU3" s="43">
        <v>3</v>
      </c>
      <c r="AV3" s="43">
        <v>4</v>
      </c>
      <c r="AW3" s="40">
        <v>5</v>
      </c>
      <c r="AX3" s="40">
        <v>6</v>
      </c>
      <c r="AY3" s="40">
        <v>7</v>
      </c>
      <c r="AZ3" s="40">
        <v>8</v>
      </c>
      <c r="BA3" s="41">
        <v>10</v>
      </c>
      <c r="BB3" s="41">
        <v>11</v>
      </c>
      <c r="BC3" s="41">
        <v>12</v>
      </c>
      <c r="BD3" s="41">
        <v>13</v>
      </c>
      <c r="BE3" s="41">
        <v>14</v>
      </c>
      <c r="BF3" s="41">
        <v>15</v>
      </c>
      <c r="BG3" s="40">
        <v>17</v>
      </c>
      <c r="BH3" s="40">
        <v>18</v>
      </c>
      <c r="BI3" s="40">
        <v>19</v>
      </c>
      <c r="BJ3" s="40">
        <v>20</v>
      </c>
      <c r="BK3" s="40">
        <v>21</v>
      </c>
      <c r="BL3" s="45" t="s">
        <v>105</v>
      </c>
    </row>
    <row r="4" spans="1:64">
      <c r="A4" s="1" t="s">
        <v>83</v>
      </c>
      <c r="B4" s="33"/>
      <c r="C4" s="33"/>
      <c r="D4" s="34" t="s">
        <v>108</v>
      </c>
      <c r="E4" s="33"/>
      <c r="F4" s="33"/>
      <c r="G4" s="33"/>
      <c r="H4" s="33"/>
      <c r="I4" s="33"/>
      <c r="J4" s="34" t="s">
        <v>108</v>
      </c>
      <c r="K4" s="33"/>
      <c r="L4" s="33"/>
      <c r="M4" s="33"/>
      <c r="N4" s="33"/>
      <c r="O4" s="33"/>
      <c r="P4" s="34" t="s">
        <v>108</v>
      </c>
      <c r="Q4" s="33"/>
      <c r="R4" s="33"/>
      <c r="S4" s="33"/>
      <c r="T4" s="33"/>
      <c r="U4" s="33"/>
      <c r="V4" s="34" t="s">
        <v>108</v>
      </c>
      <c r="W4" s="33"/>
      <c r="X4" s="33"/>
      <c r="Y4" s="33"/>
      <c r="Z4" s="33"/>
      <c r="AA4" s="33"/>
      <c r="AB4" s="34" t="s">
        <v>108</v>
      </c>
      <c r="AC4" s="33"/>
      <c r="AD4" s="33"/>
      <c r="AE4" s="33"/>
      <c r="AF4" s="33"/>
      <c r="AG4" s="33"/>
      <c r="AH4" s="34" t="s">
        <v>108</v>
      </c>
      <c r="AI4" s="34" t="s">
        <v>108</v>
      </c>
      <c r="AJ4" s="34" t="s">
        <v>108</v>
      </c>
      <c r="AK4" s="34" t="s">
        <v>108</v>
      </c>
      <c r="AL4" s="34" t="s">
        <v>108</v>
      </c>
      <c r="AM4" s="34" t="s">
        <v>108</v>
      </c>
      <c r="AN4" s="34" t="s">
        <v>108</v>
      </c>
      <c r="AO4" s="33"/>
      <c r="AP4" s="33"/>
      <c r="AQ4" s="33"/>
      <c r="AR4" s="33"/>
      <c r="AS4" s="33"/>
      <c r="AT4" s="34" t="s">
        <v>108</v>
      </c>
      <c r="AU4" s="33"/>
      <c r="AV4" s="33"/>
      <c r="AW4" s="33"/>
      <c r="AX4" s="33"/>
      <c r="AY4" s="33"/>
      <c r="AZ4" s="34" t="s">
        <v>108</v>
      </c>
      <c r="BA4" s="33"/>
      <c r="BB4" s="33"/>
      <c r="BC4" s="33"/>
      <c r="BD4" s="33"/>
      <c r="BE4" s="33"/>
      <c r="BF4" s="34" t="s">
        <v>108</v>
      </c>
      <c r="BG4" s="33"/>
      <c r="BH4" s="33"/>
      <c r="BI4" s="33"/>
      <c r="BJ4" s="33"/>
      <c r="BK4" s="33"/>
      <c r="BL4" s="33"/>
    </row>
    <row r="5" spans="1:64">
      <c r="A5" s="1" t="s">
        <v>84</v>
      </c>
      <c r="B5" s="33"/>
      <c r="C5" s="33"/>
      <c r="D5" s="34" t="s">
        <v>108</v>
      </c>
      <c r="E5" s="33"/>
      <c r="F5" s="33"/>
      <c r="G5" s="33"/>
      <c r="H5" s="33"/>
      <c r="I5" s="33"/>
      <c r="J5" s="34" t="s">
        <v>108</v>
      </c>
      <c r="K5" s="33"/>
      <c r="L5" s="33"/>
      <c r="M5" s="33"/>
      <c r="N5" s="33"/>
      <c r="O5" s="33"/>
      <c r="P5" s="34" t="s">
        <v>108</v>
      </c>
      <c r="Q5" s="33"/>
      <c r="R5" s="33"/>
      <c r="S5" s="33"/>
      <c r="T5" s="33"/>
      <c r="U5" s="33"/>
      <c r="V5" s="34" t="s">
        <v>108</v>
      </c>
      <c r="W5" s="33"/>
      <c r="X5" s="33"/>
      <c r="Y5" s="33"/>
      <c r="Z5" s="33"/>
      <c r="AA5" s="33"/>
      <c r="AB5" s="34" t="s">
        <v>108</v>
      </c>
      <c r="AC5" s="33"/>
      <c r="AD5" s="33"/>
      <c r="AE5" s="33"/>
      <c r="AF5" s="33"/>
      <c r="AG5" s="33"/>
      <c r="AH5" s="34" t="s">
        <v>108</v>
      </c>
      <c r="AI5" s="34" t="s">
        <v>108</v>
      </c>
      <c r="AJ5" s="34" t="s">
        <v>108</v>
      </c>
      <c r="AK5" s="34" t="s">
        <v>108</v>
      </c>
      <c r="AL5" s="34" t="s">
        <v>108</v>
      </c>
      <c r="AM5" s="34" t="s">
        <v>108</v>
      </c>
      <c r="AN5" s="34" t="s">
        <v>108</v>
      </c>
      <c r="AO5" s="33"/>
      <c r="AP5" s="33"/>
      <c r="AQ5" s="33"/>
      <c r="AR5" s="33"/>
      <c r="AS5" s="33"/>
      <c r="AT5" s="34" t="s">
        <v>108</v>
      </c>
      <c r="AU5" s="33"/>
      <c r="AV5" s="33"/>
      <c r="AW5" s="33"/>
      <c r="AX5" s="33"/>
      <c r="AY5" s="33"/>
      <c r="AZ5" s="34" t="s">
        <v>108</v>
      </c>
      <c r="BA5" s="33"/>
      <c r="BB5" s="33"/>
      <c r="BC5" s="33"/>
      <c r="BD5" s="33"/>
      <c r="BE5" s="33"/>
      <c r="BF5" s="34" t="s">
        <v>108</v>
      </c>
      <c r="BG5" s="33"/>
      <c r="BH5" s="33"/>
      <c r="BI5" s="33"/>
      <c r="BJ5" s="33"/>
      <c r="BK5" s="33"/>
      <c r="BL5" s="33"/>
    </row>
    <row r="6" spans="1:64">
      <c r="A6" s="1" t="s">
        <v>85</v>
      </c>
      <c r="B6" s="33"/>
      <c r="C6" s="33"/>
      <c r="D6" s="34" t="s">
        <v>108</v>
      </c>
      <c r="E6" s="33"/>
      <c r="F6" s="33"/>
      <c r="G6" s="33"/>
      <c r="H6" s="33"/>
      <c r="I6" s="33"/>
      <c r="J6" s="34" t="s">
        <v>108</v>
      </c>
      <c r="K6" s="33"/>
      <c r="L6" s="33"/>
      <c r="M6" s="33"/>
      <c r="N6" s="33"/>
      <c r="O6" s="33"/>
      <c r="P6" s="34" t="s">
        <v>108</v>
      </c>
      <c r="Q6" s="33"/>
      <c r="R6" s="33"/>
      <c r="S6" s="33"/>
      <c r="T6" s="33"/>
      <c r="U6" s="33"/>
      <c r="V6" s="34" t="s">
        <v>108</v>
      </c>
      <c r="W6" s="33"/>
      <c r="X6" s="33"/>
      <c r="Y6" s="33"/>
      <c r="Z6" s="33"/>
      <c r="AA6" s="33"/>
      <c r="AB6" s="34" t="s">
        <v>108</v>
      </c>
      <c r="AC6" s="33"/>
      <c r="AD6" s="33"/>
      <c r="AE6" s="33"/>
      <c r="AF6" s="33"/>
      <c r="AG6" s="33"/>
      <c r="AH6" s="34" t="s">
        <v>108</v>
      </c>
      <c r="AI6" s="34" t="s">
        <v>108</v>
      </c>
      <c r="AJ6" s="34" t="s">
        <v>108</v>
      </c>
      <c r="AK6" s="34" t="s">
        <v>108</v>
      </c>
      <c r="AL6" s="34" t="s">
        <v>108</v>
      </c>
      <c r="AM6" s="34" t="s">
        <v>108</v>
      </c>
      <c r="AN6" s="34" t="s">
        <v>108</v>
      </c>
      <c r="AO6" s="33"/>
      <c r="AP6" s="33"/>
      <c r="AQ6" s="33"/>
      <c r="AR6" s="33"/>
      <c r="AS6" s="33"/>
      <c r="AT6" s="34" t="s">
        <v>108</v>
      </c>
      <c r="AU6" s="33"/>
      <c r="AV6" s="33"/>
      <c r="AW6" s="33"/>
      <c r="AX6" s="33"/>
      <c r="AY6" s="33"/>
      <c r="AZ6" s="34" t="s">
        <v>108</v>
      </c>
      <c r="BA6" s="33"/>
      <c r="BB6" s="33"/>
      <c r="BC6" s="33"/>
      <c r="BD6" s="33"/>
      <c r="BE6" s="33"/>
      <c r="BF6" s="34" t="s">
        <v>108</v>
      </c>
      <c r="BG6" s="33"/>
      <c r="BH6" s="33"/>
      <c r="BI6" s="33"/>
      <c r="BJ6" s="33"/>
      <c r="BK6" s="33"/>
      <c r="BL6" s="33"/>
    </row>
    <row r="7" spans="1:64" ht="40.5">
      <c r="A7" s="22" t="s">
        <v>58</v>
      </c>
      <c r="B7" s="33"/>
      <c r="C7" s="33"/>
      <c r="D7" s="34" t="s">
        <v>108</v>
      </c>
      <c r="E7" s="33"/>
      <c r="F7" s="33"/>
      <c r="G7" s="33"/>
      <c r="H7" s="78" t="s">
        <v>198</v>
      </c>
      <c r="I7" s="33"/>
      <c r="J7" s="34" t="s">
        <v>108</v>
      </c>
      <c r="K7" s="33"/>
      <c r="L7" s="33"/>
      <c r="M7" s="33"/>
      <c r="N7" s="33"/>
      <c r="O7" s="33"/>
      <c r="P7" s="34" t="s">
        <v>108</v>
      </c>
      <c r="Q7" s="33"/>
      <c r="R7" s="78" t="s">
        <v>197</v>
      </c>
      <c r="S7" s="73" t="s">
        <v>190</v>
      </c>
      <c r="T7" s="33"/>
      <c r="U7" s="33"/>
      <c r="V7" s="34" t="s">
        <v>108</v>
      </c>
      <c r="W7" s="33"/>
      <c r="X7" s="33"/>
      <c r="Y7" s="33"/>
      <c r="Z7" s="33"/>
      <c r="AA7" s="33"/>
      <c r="AB7" s="34" t="s">
        <v>108</v>
      </c>
      <c r="AC7" s="33"/>
      <c r="AD7" s="69" t="s">
        <v>213</v>
      </c>
      <c r="AE7" s="78" t="s">
        <v>198</v>
      </c>
      <c r="AF7" s="33"/>
      <c r="AG7" s="33"/>
      <c r="AH7" s="34" t="s">
        <v>108</v>
      </c>
      <c r="AI7" s="33"/>
      <c r="AJ7" s="73" t="s">
        <v>190</v>
      </c>
      <c r="AK7" s="78" t="s">
        <v>197</v>
      </c>
      <c r="AL7" s="33"/>
      <c r="AM7" s="33"/>
      <c r="AN7" s="34" t="s">
        <v>108</v>
      </c>
      <c r="AO7" s="33"/>
      <c r="AP7" s="33"/>
      <c r="AQ7" s="33"/>
      <c r="AR7" s="33"/>
      <c r="AS7" s="33"/>
      <c r="AT7" s="34" t="s">
        <v>108</v>
      </c>
      <c r="AU7" s="33"/>
      <c r="AV7" s="33"/>
      <c r="AW7" s="33"/>
      <c r="AX7" s="33"/>
      <c r="AY7" s="33"/>
      <c r="AZ7" s="34" t="s">
        <v>108</v>
      </c>
      <c r="BA7" s="33"/>
      <c r="BB7" s="78" t="s">
        <v>198</v>
      </c>
      <c r="BC7" s="33"/>
      <c r="BD7" s="78" t="s">
        <v>198</v>
      </c>
      <c r="BE7" s="33"/>
      <c r="BF7" s="34" t="s">
        <v>108</v>
      </c>
      <c r="BG7" s="33"/>
      <c r="BH7" s="78" t="s">
        <v>198</v>
      </c>
      <c r="BI7" s="78" t="s">
        <v>198</v>
      </c>
      <c r="BJ7" s="33"/>
      <c r="BK7" s="33"/>
      <c r="BL7" s="33"/>
    </row>
    <row r="8" spans="1:64" ht="34.5" customHeight="1">
      <c r="A8" s="22" t="s">
        <v>59</v>
      </c>
      <c r="B8" s="33"/>
      <c r="C8" s="33"/>
      <c r="D8" s="34" t="s">
        <v>108</v>
      </c>
      <c r="E8" s="33"/>
      <c r="F8" s="33"/>
      <c r="G8" s="33"/>
      <c r="H8" s="78" t="s">
        <v>198</v>
      </c>
      <c r="I8" s="33"/>
      <c r="J8" s="34" t="s">
        <v>108</v>
      </c>
      <c r="K8" s="33"/>
      <c r="L8" s="33"/>
      <c r="M8" s="33"/>
      <c r="N8" s="33"/>
      <c r="O8" s="33"/>
      <c r="P8" s="34" t="s">
        <v>108</v>
      </c>
      <c r="Q8" s="33"/>
      <c r="R8" s="78" t="s">
        <v>197</v>
      </c>
      <c r="S8" s="73" t="s">
        <v>190</v>
      </c>
      <c r="T8" s="33"/>
      <c r="U8" s="33"/>
      <c r="V8" s="34" t="s">
        <v>108</v>
      </c>
      <c r="W8" s="33"/>
      <c r="X8" s="33"/>
      <c r="Y8" s="33"/>
      <c r="Z8" s="33"/>
      <c r="AA8" s="33"/>
      <c r="AB8" s="34" t="s">
        <v>108</v>
      </c>
      <c r="AC8" s="33"/>
      <c r="AD8" s="69" t="s">
        <v>213</v>
      </c>
      <c r="AE8" s="78" t="s">
        <v>198</v>
      </c>
      <c r="AF8" s="33"/>
      <c r="AG8" s="33"/>
      <c r="AH8" s="34" t="s">
        <v>108</v>
      </c>
      <c r="AI8" s="33"/>
      <c r="AJ8" s="73" t="s">
        <v>190</v>
      </c>
      <c r="AK8" s="78" t="s">
        <v>197</v>
      </c>
      <c r="AL8" s="33"/>
      <c r="AM8" s="33"/>
      <c r="AN8" s="34" t="s">
        <v>108</v>
      </c>
      <c r="AO8" s="33"/>
      <c r="AP8" s="33"/>
      <c r="AQ8" s="33"/>
      <c r="AR8" s="33"/>
      <c r="AS8" s="33"/>
      <c r="AT8" s="34" t="s">
        <v>108</v>
      </c>
      <c r="AU8" s="33"/>
      <c r="AV8" s="33"/>
      <c r="AW8" s="33"/>
      <c r="AX8" s="33"/>
      <c r="AY8" s="33"/>
      <c r="AZ8" s="34" t="s">
        <v>108</v>
      </c>
      <c r="BA8" s="33"/>
      <c r="BB8" s="78" t="s">
        <v>198</v>
      </c>
      <c r="BC8" s="100"/>
      <c r="BD8" s="78" t="s">
        <v>198</v>
      </c>
      <c r="BE8" s="33"/>
      <c r="BF8" s="34" t="s">
        <v>108</v>
      </c>
      <c r="BG8" s="33"/>
      <c r="BH8" s="78" t="s">
        <v>198</v>
      </c>
      <c r="BI8" s="78" t="s">
        <v>198</v>
      </c>
      <c r="BJ8" s="33"/>
      <c r="BK8" s="33"/>
      <c r="BL8" s="33"/>
    </row>
    <row r="9" spans="1:64" ht="40.5">
      <c r="A9" s="22" t="s">
        <v>60</v>
      </c>
      <c r="B9" s="33"/>
      <c r="C9" s="33"/>
      <c r="D9" s="34" t="s">
        <v>108</v>
      </c>
      <c r="E9" s="33"/>
      <c r="F9" s="33"/>
      <c r="G9" s="33"/>
      <c r="H9" s="78" t="s">
        <v>198</v>
      </c>
      <c r="I9" s="33"/>
      <c r="J9" s="34" t="s">
        <v>108</v>
      </c>
      <c r="K9" s="33"/>
      <c r="L9" s="33"/>
      <c r="M9" s="33"/>
      <c r="N9" s="33"/>
      <c r="O9" s="33"/>
      <c r="P9" s="34" t="s">
        <v>108</v>
      </c>
      <c r="Q9" s="33"/>
      <c r="R9" s="78" t="s">
        <v>197</v>
      </c>
      <c r="S9" s="73" t="s">
        <v>190</v>
      </c>
      <c r="T9" s="33"/>
      <c r="U9" s="33"/>
      <c r="V9" s="34" t="s">
        <v>108</v>
      </c>
      <c r="W9" s="33"/>
      <c r="X9" s="33"/>
      <c r="Y9" s="33"/>
      <c r="Z9" s="33"/>
      <c r="AA9" s="33"/>
      <c r="AB9" s="34" t="s">
        <v>108</v>
      </c>
      <c r="AC9" s="33"/>
      <c r="AD9" s="69" t="s">
        <v>213</v>
      </c>
      <c r="AE9" s="78" t="s">
        <v>198</v>
      </c>
      <c r="AF9" s="33"/>
      <c r="AG9" s="33"/>
      <c r="AH9" s="34" t="s">
        <v>108</v>
      </c>
      <c r="AI9" s="33"/>
      <c r="AJ9" s="73" t="s">
        <v>190</v>
      </c>
      <c r="AK9" s="78" t="s">
        <v>197</v>
      </c>
      <c r="AL9" s="33"/>
      <c r="AM9" s="33"/>
      <c r="AN9" s="34" t="s">
        <v>108</v>
      </c>
      <c r="AO9" s="33"/>
      <c r="AP9" s="33"/>
      <c r="AQ9" s="33"/>
      <c r="AR9" s="33"/>
      <c r="AS9" s="33"/>
      <c r="AT9" s="34" t="s">
        <v>108</v>
      </c>
      <c r="AU9" s="33"/>
      <c r="AV9" s="33"/>
      <c r="AW9" s="33"/>
      <c r="AX9" s="33"/>
      <c r="AY9" s="33"/>
      <c r="AZ9" s="34" t="s">
        <v>108</v>
      </c>
      <c r="BA9" s="33"/>
      <c r="BB9" s="78" t="s">
        <v>198</v>
      </c>
      <c r="BC9" s="33"/>
      <c r="BD9" s="78" t="s">
        <v>198</v>
      </c>
      <c r="BE9" s="33"/>
      <c r="BF9" s="34" t="s">
        <v>108</v>
      </c>
      <c r="BG9" s="33"/>
      <c r="BH9" s="78" t="s">
        <v>198</v>
      </c>
      <c r="BI9" s="78" t="s">
        <v>198</v>
      </c>
      <c r="BJ9" s="33"/>
      <c r="BK9" s="33"/>
      <c r="BL9" s="33"/>
    </row>
    <row r="10" spans="1:64" ht="40.5">
      <c r="A10" s="30" t="s">
        <v>107</v>
      </c>
      <c r="B10" s="33"/>
      <c r="C10" s="33"/>
      <c r="D10" s="34" t="s">
        <v>108</v>
      </c>
      <c r="E10" s="33"/>
      <c r="F10" s="33"/>
      <c r="G10" s="33"/>
      <c r="H10" s="78" t="s">
        <v>198</v>
      </c>
      <c r="I10" s="33"/>
      <c r="J10" s="34" t="s">
        <v>108</v>
      </c>
      <c r="K10" s="33"/>
      <c r="L10" s="33"/>
      <c r="M10" s="33"/>
      <c r="N10" s="33"/>
      <c r="O10" s="33"/>
      <c r="P10" s="34" t="s">
        <v>108</v>
      </c>
      <c r="Q10" s="33"/>
      <c r="R10" s="78" t="s">
        <v>197</v>
      </c>
      <c r="S10" s="73" t="s">
        <v>190</v>
      </c>
      <c r="T10" s="33"/>
      <c r="U10" s="33"/>
      <c r="V10" s="34" t="s">
        <v>108</v>
      </c>
      <c r="W10" s="33"/>
      <c r="X10" s="33"/>
      <c r="Y10" s="33"/>
      <c r="Z10" s="33"/>
      <c r="AA10" s="33"/>
      <c r="AB10" s="34" t="s">
        <v>108</v>
      </c>
      <c r="AC10" s="33"/>
      <c r="AD10" s="69" t="s">
        <v>213</v>
      </c>
      <c r="AE10" s="78" t="s">
        <v>198</v>
      </c>
      <c r="AF10" s="33"/>
      <c r="AG10" s="33"/>
      <c r="AH10" s="34" t="s">
        <v>108</v>
      </c>
      <c r="AI10" s="33"/>
      <c r="AJ10" s="73" t="s">
        <v>190</v>
      </c>
      <c r="AK10" s="78" t="s">
        <v>197</v>
      </c>
      <c r="AL10" s="33"/>
      <c r="AM10" s="33"/>
      <c r="AN10" s="34" t="s">
        <v>108</v>
      </c>
      <c r="AO10" s="33"/>
      <c r="AP10" s="33"/>
      <c r="AQ10" s="33"/>
      <c r="AR10" s="33"/>
      <c r="AS10" s="33"/>
      <c r="AT10" s="34" t="s">
        <v>108</v>
      </c>
      <c r="AU10" s="33"/>
      <c r="AV10" s="33"/>
      <c r="AW10" s="33"/>
      <c r="AX10" s="33"/>
      <c r="AY10" s="33"/>
      <c r="AZ10" s="34" t="s">
        <v>108</v>
      </c>
      <c r="BA10" s="33"/>
      <c r="BB10" s="78" t="s">
        <v>198</v>
      </c>
      <c r="BC10" s="33"/>
      <c r="BD10" s="78" t="s">
        <v>198</v>
      </c>
      <c r="BE10" s="33"/>
      <c r="BF10" s="34" t="s">
        <v>108</v>
      </c>
      <c r="BG10" s="33"/>
      <c r="BH10" s="78" t="s">
        <v>198</v>
      </c>
      <c r="BI10" s="78" t="s">
        <v>198</v>
      </c>
      <c r="BJ10" s="33"/>
      <c r="BK10" s="33"/>
      <c r="BL10" s="33"/>
    </row>
    <row r="11" spans="1:64" ht="40.5">
      <c r="A11" s="22" t="s">
        <v>61</v>
      </c>
      <c r="B11" s="33"/>
      <c r="C11" s="33"/>
      <c r="D11" s="34" t="s">
        <v>108</v>
      </c>
      <c r="E11" s="33"/>
      <c r="F11" s="33"/>
      <c r="G11" s="33"/>
      <c r="H11" s="33"/>
      <c r="I11" s="33"/>
      <c r="J11" s="34" t="s">
        <v>108</v>
      </c>
      <c r="K11" s="33"/>
      <c r="L11" s="33"/>
      <c r="M11" s="33"/>
      <c r="N11" s="33"/>
      <c r="O11" s="33"/>
      <c r="P11" s="34" t="s">
        <v>108</v>
      </c>
      <c r="Q11" s="33"/>
      <c r="R11" s="33"/>
      <c r="S11" s="78" t="s">
        <v>197</v>
      </c>
      <c r="T11" s="33"/>
      <c r="U11" s="33"/>
      <c r="V11" s="34" t="s">
        <v>108</v>
      </c>
      <c r="W11" s="36" t="s">
        <v>178</v>
      </c>
      <c r="X11" s="33"/>
      <c r="Y11" s="78" t="s">
        <v>198</v>
      </c>
      <c r="Z11" s="33"/>
      <c r="AA11" s="33"/>
      <c r="AB11" s="34" t="s">
        <v>108</v>
      </c>
      <c r="AC11" s="33"/>
      <c r="AD11" s="78" t="s">
        <v>9</v>
      </c>
      <c r="AE11" s="33"/>
      <c r="AF11" s="33"/>
      <c r="AG11" s="33"/>
      <c r="AH11" s="34" t="s">
        <v>108</v>
      </c>
      <c r="AI11" s="33"/>
      <c r="AJ11" s="33"/>
      <c r="AK11" s="33"/>
      <c r="AL11" s="33"/>
      <c r="AM11" s="33"/>
      <c r="AN11" s="34" t="s">
        <v>108</v>
      </c>
      <c r="AO11" s="33"/>
      <c r="AP11" s="33"/>
      <c r="AQ11" s="33"/>
      <c r="AR11" s="33"/>
      <c r="AS11" s="33"/>
      <c r="AT11" s="34" t="s">
        <v>108</v>
      </c>
      <c r="AU11" s="33"/>
      <c r="AV11" s="33"/>
      <c r="AW11" s="78" t="s">
        <v>198</v>
      </c>
      <c r="AX11" s="33"/>
      <c r="AY11" s="33"/>
      <c r="AZ11" s="34" t="s">
        <v>108</v>
      </c>
      <c r="BA11" s="33"/>
      <c r="BB11" s="73" t="s">
        <v>212</v>
      </c>
      <c r="BC11" s="33"/>
      <c r="BD11" s="33"/>
      <c r="BE11" s="33"/>
      <c r="BF11" s="34" t="s">
        <v>108</v>
      </c>
      <c r="BG11" s="33"/>
      <c r="BH11" s="78" t="s">
        <v>9</v>
      </c>
      <c r="BI11" s="78" t="s">
        <v>197</v>
      </c>
      <c r="BJ11" s="33"/>
      <c r="BK11" s="33"/>
      <c r="BL11" s="33"/>
    </row>
    <row r="12" spans="1:64" ht="40.5">
      <c r="A12" s="22" t="s">
        <v>62</v>
      </c>
      <c r="B12" s="33"/>
      <c r="C12" s="33"/>
      <c r="D12" s="34" t="s">
        <v>108</v>
      </c>
      <c r="E12" s="33"/>
      <c r="F12" s="33"/>
      <c r="G12" s="33"/>
      <c r="H12" s="33"/>
      <c r="I12" s="33"/>
      <c r="J12" s="34" t="s">
        <v>108</v>
      </c>
      <c r="K12" s="33"/>
      <c r="L12" s="33"/>
      <c r="M12" s="33"/>
      <c r="N12" s="33"/>
      <c r="O12" s="33"/>
      <c r="P12" s="34" t="s">
        <v>108</v>
      </c>
      <c r="Q12" s="33"/>
      <c r="R12" s="33"/>
      <c r="S12" s="78" t="s">
        <v>197</v>
      </c>
      <c r="T12" s="33"/>
      <c r="U12" s="33"/>
      <c r="V12" s="34" t="s">
        <v>108</v>
      </c>
      <c r="W12" s="33"/>
      <c r="X12" s="36" t="s">
        <v>178</v>
      </c>
      <c r="Y12" s="78" t="s">
        <v>198</v>
      </c>
      <c r="Z12" s="33"/>
      <c r="AA12" s="33"/>
      <c r="AB12" s="34" t="s">
        <v>108</v>
      </c>
      <c r="AC12" s="33"/>
      <c r="AD12" s="78" t="s">
        <v>9</v>
      </c>
      <c r="AE12" s="33"/>
      <c r="AF12" s="33"/>
      <c r="AG12" s="33"/>
      <c r="AH12" s="34" t="s">
        <v>108</v>
      </c>
      <c r="AI12" s="33"/>
      <c r="AJ12" s="33"/>
      <c r="AK12" s="33"/>
      <c r="AL12" s="33"/>
      <c r="AM12" s="33"/>
      <c r="AN12" s="34" t="s">
        <v>108</v>
      </c>
      <c r="AO12" s="33"/>
      <c r="AP12" s="33"/>
      <c r="AQ12" s="33"/>
      <c r="AR12" s="33"/>
      <c r="AS12" s="33"/>
      <c r="AT12" s="34" t="s">
        <v>108</v>
      </c>
      <c r="AU12" s="33"/>
      <c r="AV12" s="33"/>
      <c r="AW12" s="78" t="s">
        <v>198</v>
      </c>
      <c r="AX12" s="33"/>
      <c r="AY12" s="33"/>
      <c r="AZ12" s="34" t="s">
        <v>108</v>
      </c>
      <c r="BA12" s="33"/>
      <c r="BB12" s="73" t="s">
        <v>212</v>
      </c>
      <c r="BC12" s="33"/>
      <c r="BD12" s="33"/>
      <c r="BE12" s="33"/>
      <c r="BF12" s="34" t="s">
        <v>108</v>
      </c>
      <c r="BG12" s="33"/>
      <c r="BH12" s="78" t="s">
        <v>9</v>
      </c>
      <c r="BI12" s="78" t="s">
        <v>197</v>
      </c>
      <c r="BJ12" s="33"/>
      <c r="BK12" s="33"/>
      <c r="BL12" s="33"/>
    </row>
    <row r="13" spans="1:64" ht="40.5">
      <c r="A13" s="22" t="s">
        <v>63</v>
      </c>
      <c r="B13" s="33"/>
      <c r="C13" s="33"/>
      <c r="D13" s="34" t="s">
        <v>108</v>
      </c>
      <c r="E13" s="33"/>
      <c r="F13" s="33"/>
      <c r="G13" s="33"/>
      <c r="H13" s="33"/>
      <c r="I13" s="33"/>
      <c r="J13" s="34" t="s">
        <v>108</v>
      </c>
      <c r="K13" s="33"/>
      <c r="L13" s="33"/>
      <c r="M13" s="33"/>
      <c r="N13" s="78" t="s">
        <v>9</v>
      </c>
      <c r="O13" s="33"/>
      <c r="P13" s="34" t="s">
        <v>108</v>
      </c>
      <c r="Q13" s="33"/>
      <c r="R13" s="78" t="s">
        <v>197</v>
      </c>
      <c r="S13" s="33"/>
      <c r="T13" s="33"/>
      <c r="U13" s="33"/>
      <c r="V13" s="34" t="s">
        <v>108</v>
      </c>
      <c r="W13" s="33"/>
      <c r="X13" s="33"/>
      <c r="Y13" s="36" t="s">
        <v>178</v>
      </c>
      <c r="Z13" s="33"/>
      <c r="AA13" s="33"/>
      <c r="AB13" s="34" t="s">
        <v>108</v>
      </c>
      <c r="AC13" s="33"/>
      <c r="AD13" s="33"/>
      <c r="AE13" s="78" t="s">
        <v>198</v>
      </c>
      <c r="AF13" s="33"/>
      <c r="AG13" s="33"/>
      <c r="AH13" s="34" t="s">
        <v>108</v>
      </c>
      <c r="AI13" s="33"/>
      <c r="AJ13" s="33"/>
      <c r="AK13" s="33"/>
      <c r="AL13" s="33"/>
      <c r="AM13" s="33"/>
      <c r="AN13" s="34" t="s">
        <v>108</v>
      </c>
      <c r="AO13" s="33"/>
      <c r="AP13" s="33"/>
      <c r="AQ13" s="33"/>
      <c r="AR13" s="33"/>
      <c r="AS13" s="33"/>
      <c r="AT13" s="34" t="s">
        <v>108</v>
      </c>
      <c r="AU13" s="33"/>
      <c r="AV13" s="33"/>
      <c r="AW13" s="33"/>
      <c r="AX13" s="33"/>
      <c r="AY13" s="33"/>
      <c r="AZ13" s="34" t="s">
        <v>108</v>
      </c>
      <c r="BA13" s="33"/>
      <c r="BB13" s="78" t="s">
        <v>199</v>
      </c>
      <c r="BC13" s="33"/>
      <c r="BD13" s="78" t="s">
        <v>198</v>
      </c>
      <c r="BE13" s="33"/>
      <c r="BF13" s="34" t="s">
        <v>108</v>
      </c>
      <c r="BG13" s="33"/>
      <c r="BH13" s="78" t="s">
        <v>9</v>
      </c>
      <c r="BI13" s="78" t="s">
        <v>197</v>
      </c>
      <c r="BJ13" s="33"/>
      <c r="BK13" s="33"/>
      <c r="BL13" s="33"/>
    </row>
    <row r="14" spans="1:64" ht="33.75">
      <c r="A14" s="64" t="s">
        <v>170</v>
      </c>
      <c r="B14" s="33"/>
      <c r="C14" s="33"/>
      <c r="D14" s="34" t="s">
        <v>108</v>
      </c>
      <c r="E14" s="33"/>
      <c r="F14" s="33"/>
      <c r="G14" s="33"/>
      <c r="H14" s="33"/>
      <c r="I14" s="33"/>
      <c r="J14" s="34" t="s">
        <v>108</v>
      </c>
      <c r="K14" s="33"/>
      <c r="L14" s="33"/>
      <c r="M14" s="33"/>
      <c r="N14" s="33"/>
      <c r="O14" s="33"/>
      <c r="P14" s="34" t="s">
        <v>108</v>
      </c>
      <c r="Q14" s="33"/>
      <c r="R14" s="33"/>
      <c r="S14" s="82" t="s">
        <v>211</v>
      </c>
      <c r="T14" s="33"/>
      <c r="U14" s="33"/>
      <c r="V14" s="34" t="s">
        <v>108</v>
      </c>
      <c r="W14" s="36" t="s">
        <v>178</v>
      </c>
      <c r="X14" s="33"/>
      <c r="Y14" s="33"/>
      <c r="Z14" s="33"/>
      <c r="AA14" s="33"/>
      <c r="AB14" s="34" t="s">
        <v>108</v>
      </c>
      <c r="AC14" s="33"/>
      <c r="AD14" s="33"/>
      <c r="AE14" s="33"/>
      <c r="AF14" s="33"/>
      <c r="AG14" s="33"/>
      <c r="AH14" s="34" t="s">
        <v>108</v>
      </c>
      <c r="AI14" s="33"/>
      <c r="AJ14" s="73" t="s">
        <v>206</v>
      </c>
      <c r="AK14" s="33"/>
      <c r="AL14" s="33"/>
      <c r="AM14" s="33"/>
      <c r="AN14" s="34" t="s">
        <v>108</v>
      </c>
      <c r="AO14" s="33"/>
      <c r="AP14" s="33"/>
      <c r="AQ14" s="33"/>
      <c r="AR14" s="33"/>
      <c r="AS14" s="73" t="s">
        <v>9</v>
      </c>
      <c r="AT14" s="34" t="s">
        <v>108</v>
      </c>
      <c r="AU14" s="33"/>
      <c r="AV14" s="33"/>
      <c r="AW14" s="33"/>
      <c r="AX14" s="33"/>
      <c r="AY14" s="33"/>
      <c r="AZ14" s="34" t="s">
        <v>108</v>
      </c>
      <c r="BA14" s="33"/>
      <c r="BB14" s="73" t="s">
        <v>212</v>
      </c>
      <c r="BC14" s="33"/>
      <c r="BD14" s="33"/>
      <c r="BE14" s="33"/>
      <c r="BF14" s="34" t="s">
        <v>108</v>
      </c>
      <c r="BG14" s="33"/>
      <c r="BH14" s="73" t="s">
        <v>206</v>
      </c>
      <c r="BI14" s="73" t="s">
        <v>190</v>
      </c>
      <c r="BJ14" s="82" t="s">
        <v>211</v>
      </c>
      <c r="BK14" s="33"/>
      <c r="BL14" s="33"/>
    </row>
    <row r="15" spans="1:64" ht="24.75" customHeight="1">
      <c r="A15" s="22" t="s">
        <v>64</v>
      </c>
      <c r="B15" s="33"/>
      <c r="C15" s="33"/>
      <c r="D15" s="34" t="s">
        <v>108</v>
      </c>
      <c r="E15" s="33"/>
      <c r="F15" s="73" t="s">
        <v>178</v>
      </c>
      <c r="G15" s="33"/>
      <c r="H15" s="33"/>
      <c r="I15" s="33"/>
      <c r="J15" s="34" t="s">
        <v>108</v>
      </c>
      <c r="K15" s="33"/>
      <c r="L15" s="33"/>
      <c r="M15" s="33"/>
      <c r="N15" s="33"/>
      <c r="O15" s="33"/>
      <c r="P15" s="34" t="s">
        <v>108</v>
      </c>
      <c r="Q15" s="78" t="s">
        <v>9</v>
      </c>
      <c r="R15" s="33"/>
      <c r="S15" s="78" t="s">
        <v>197</v>
      </c>
      <c r="T15" s="33"/>
      <c r="U15" s="33"/>
      <c r="V15" s="34" t="s">
        <v>108</v>
      </c>
      <c r="W15" s="33"/>
      <c r="X15" s="33"/>
      <c r="Y15" s="33"/>
      <c r="Z15" s="33"/>
      <c r="AA15" s="33"/>
      <c r="AB15" s="34" t="s">
        <v>108</v>
      </c>
      <c r="AC15" s="33"/>
      <c r="AD15" s="33"/>
      <c r="AE15" s="33"/>
      <c r="AF15" s="78" t="s">
        <v>9</v>
      </c>
      <c r="AG15" s="33"/>
      <c r="AH15" s="34" t="s">
        <v>108</v>
      </c>
      <c r="AI15" s="33"/>
      <c r="AJ15" s="33"/>
      <c r="AK15" s="33"/>
      <c r="AL15" s="33"/>
      <c r="AM15" s="33"/>
      <c r="AN15" s="34" t="s">
        <v>108</v>
      </c>
      <c r="AO15" s="33"/>
      <c r="AP15" s="78" t="s">
        <v>197</v>
      </c>
      <c r="AQ15" s="33"/>
      <c r="AR15" s="33"/>
      <c r="AS15" s="33"/>
      <c r="AT15" s="34" t="s">
        <v>108</v>
      </c>
      <c r="AU15" s="33"/>
      <c r="AV15" s="33"/>
      <c r="AW15" s="73" t="s">
        <v>206</v>
      </c>
      <c r="AX15" s="33"/>
      <c r="AY15" s="78" t="s">
        <v>199</v>
      </c>
      <c r="AZ15" s="34" t="s">
        <v>108</v>
      </c>
      <c r="BA15" s="33"/>
      <c r="BB15" s="33"/>
      <c r="BC15" s="33"/>
      <c r="BD15" s="65" t="s">
        <v>177</v>
      </c>
      <c r="BE15" s="33"/>
      <c r="BF15" s="34" t="s">
        <v>108</v>
      </c>
      <c r="BG15" s="33"/>
      <c r="BH15" s="78" t="s">
        <v>197</v>
      </c>
      <c r="BI15" s="78" t="s">
        <v>9</v>
      </c>
      <c r="BJ15" s="33"/>
      <c r="BK15" s="33"/>
      <c r="BL15" s="33"/>
    </row>
    <row r="16" spans="1:64" ht="34.5">
      <c r="A16" s="22" t="s">
        <v>65</v>
      </c>
      <c r="B16" s="33"/>
      <c r="C16" s="33"/>
      <c r="D16" s="34" t="s">
        <v>108</v>
      </c>
      <c r="E16" s="73" t="s">
        <v>178</v>
      </c>
      <c r="F16" s="33"/>
      <c r="G16" s="33"/>
      <c r="H16" s="33"/>
      <c r="I16" s="33"/>
      <c r="J16" s="34" t="s">
        <v>108</v>
      </c>
      <c r="K16" s="33"/>
      <c r="L16" s="33"/>
      <c r="M16" s="33"/>
      <c r="N16" s="33"/>
      <c r="O16" s="33"/>
      <c r="P16" s="34" t="s">
        <v>108</v>
      </c>
      <c r="Q16" s="33"/>
      <c r="R16" s="33"/>
      <c r="S16" s="33"/>
      <c r="T16" s="33"/>
      <c r="U16" s="33"/>
      <c r="V16" s="34" t="s">
        <v>108</v>
      </c>
      <c r="W16" s="33"/>
      <c r="X16" s="33"/>
      <c r="Y16" s="33"/>
      <c r="Z16" s="33"/>
      <c r="AA16" s="33"/>
      <c r="AB16" s="34" t="s">
        <v>108</v>
      </c>
      <c r="AC16" s="33"/>
      <c r="AD16" s="33"/>
      <c r="AE16" s="33"/>
      <c r="AF16" s="33"/>
      <c r="AG16" s="33"/>
      <c r="AH16" s="34" t="s">
        <v>108</v>
      </c>
      <c r="AI16" s="33"/>
      <c r="AJ16" s="33"/>
      <c r="AK16" s="33"/>
      <c r="AL16" s="33"/>
      <c r="AM16" s="33"/>
      <c r="AN16" s="34" t="s">
        <v>108</v>
      </c>
      <c r="AO16" s="33"/>
      <c r="AP16" s="33"/>
      <c r="AQ16" s="33"/>
      <c r="AR16" s="33"/>
      <c r="AS16" s="33"/>
      <c r="AT16" s="34" t="s">
        <v>108</v>
      </c>
      <c r="AU16" s="33"/>
      <c r="AV16" s="33"/>
      <c r="AW16" s="33"/>
      <c r="AX16" s="33"/>
      <c r="AY16" s="33"/>
      <c r="AZ16" s="34" t="s">
        <v>108</v>
      </c>
      <c r="BA16" s="33"/>
      <c r="BB16" s="33"/>
      <c r="BC16" s="33"/>
      <c r="BD16" s="65" t="s">
        <v>177</v>
      </c>
      <c r="BE16" s="33"/>
      <c r="BF16" s="34" t="s">
        <v>108</v>
      </c>
      <c r="BG16" s="33"/>
      <c r="BH16" s="33"/>
      <c r="BI16" s="33"/>
      <c r="BJ16" s="33"/>
      <c r="BK16" s="33"/>
      <c r="BL16" s="33"/>
    </row>
    <row r="17" spans="1:64" ht="40.5">
      <c r="A17" s="22" t="s">
        <v>66</v>
      </c>
      <c r="B17" s="33"/>
      <c r="C17" s="33"/>
      <c r="D17" s="34" t="s">
        <v>108</v>
      </c>
      <c r="E17" s="33"/>
      <c r="F17" s="73" t="s">
        <v>178</v>
      </c>
      <c r="G17" s="33"/>
      <c r="H17" s="33"/>
      <c r="I17" s="33"/>
      <c r="J17" s="34" t="s">
        <v>108</v>
      </c>
      <c r="K17" s="33"/>
      <c r="L17" s="33"/>
      <c r="M17" s="33"/>
      <c r="N17" s="33"/>
      <c r="O17" s="33"/>
      <c r="P17" s="34" t="s">
        <v>108</v>
      </c>
      <c r="Q17" s="33"/>
      <c r="R17" s="78" t="s">
        <v>9</v>
      </c>
      <c r="S17" s="78" t="s">
        <v>197</v>
      </c>
      <c r="T17" s="33"/>
      <c r="U17" s="33"/>
      <c r="V17" s="34" t="s">
        <v>108</v>
      </c>
      <c r="W17" s="33"/>
      <c r="X17" s="33"/>
      <c r="Y17" s="33"/>
      <c r="Z17" s="33"/>
      <c r="AA17" s="33"/>
      <c r="AB17" s="34" t="s">
        <v>108</v>
      </c>
      <c r="AC17" s="33"/>
      <c r="AD17" s="33"/>
      <c r="AE17" s="78" t="s">
        <v>9</v>
      </c>
      <c r="AF17" s="33"/>
      <c r="AG17" s="33"/>
      <c r="AH17" s="34" t="s">
        <v>108</v>
      </c>
      <c r="AI17" s="33"/>
      <c r="AJ17" s="33"/>
      <c r="AK17" s="33"/>
      <c r="AL17" s="33"/>
      <c r="AM17" s="33"/>
      <c r="AN17" s="34" t="s">
        <v>108</v>
      </c>
      <c r="AO17" s="33"/>
      <c r="AP17" s="33"/>
      <c r="AQ17" s="78" t="s">
        <v>197</v>
      </c>
      <c r="AR17" s="33"/>
      <c r="AS17" s="33"/>
      <c r="AT17" s="34" t="s">
        <v>108</v>
      </c>
      <c r="AU17" s="33"/>
      <c r="AV17" s="33"/>
      <c r="AW17" s="73" t="s">
        <v>206</v>
      </c>
      <c r="AX17" s="33"/>
      <c r="AY17" s="78" t="s">
        <v>199</v>
      </c>
      <c r="AZ17" s="34" t="s">
        <v>108</v>
      </c>
      <c r="BA17" s="33"/>
      <c r="BB17" s="33"/>
      <c r="BC17" s="33"/>
      <c r="BD17" s="65" t="s">
        <v>177</v>
      </c>
      <c r="BE17" s="33"/>
      <c r="BF17" s="34" t="s">
        <v>108</v>
      </c>
      <c r="BG17" s="33"/>
      <c r="BH17" s="78" t="s">
        <v>197</v>
      </c>
      <c r="BI17" s="78" t="s">
        <v>9</v>
      </c>
      <c r="BJ17" s="33"/>
      <c r="BK17" s="33"/>
      <c r="BL17" s="33"/>
    </row>
    <row r="18" spans="1:64" ht="43.5">
      <c r="A18" s="22" t="s">
        <v>86</v>
      </c>
      <c r="B18" s="33"/>
      <c r="C18" s="33"/>
      <c r="D18" s="34" t="s">
        <v>108</v>
      </c>
      <c r="E18" s="119" t="s">
        <v>239</v>
      </c>
      <c r="F18" s="33"/>
      <c r="G18" s="33"/>
      <c r="H18" s="33"/>
      <c r="I18" s="33"/>
      <c r="J18" s="34" t="s">
        <v>108</v>
      </c>
      <c r="K18" s="128"/>
      <c r="L18" s="33"/>
      <c r="M18" s="33"/>
      <c r="N18" s="73" t="s">
        <v>348</v>
      </c>
      <c r="O18" s="33"/>
      <c r="P18" s="34" t="s">
        <v>108</v>
      </c>
      <c r="Q18" s="33"/>
      <c r="R18" s="33"/>
      <c r="S18" s="33"/>
      <c r="T18" s="33"/>
      <c r="U18" s="33"/>
      <c r="V18" s="34" t="s">
        <v>108</v>
      </c>
      <c r="W18" s="119" t="s">
        <v>239</v>
      </c>
      <c r="X18" s="33"/>
      <c r="Y18" s="33"/>
      <c r="Z18" s="33"/>
      <c r="AA18" s="73" t="s">
        <v>334</v>
      </c>
      <c r="AB18" s="34" t="s">
        <v>108</v>
      </c>
      <c r="AC18" s="33"/>
      <c r="AD18" s="33"/>
      <c r="AE18" s="33"/>
      <c r="AF18" s="33"/>
      <c r="AG18" s="33"/>
      <c r="AH18" s="34" t="s">
        <v>108</v>
      </c>
      <c r="AI18" s="33"/>
      <c r="AJ18" s="33"/>
      <c r="AK18" s="36" t="s">
        <v>181</v>
      </c>
      <c r="AL18" s="33"/>
      <c r="AM18" s="33"/>
      <c r="AN18" s="34" t="s">
        <v>108</v>
      </c>
      <c r="AO18" s="33"/>
      <c r="AP18" s="33"/>
      <c r="AQ18" s="33"/>
      <c r="AR18" s="33"/>
      <c r="AS18" s="33"/>
      <c r="AT18" s="34" t="s">
        <v>108</v>
      </c>
      <c r="AU18" s="33"/>
      <c r="AV18" s="33"/>
      <c r="AW18" s="33"/>
      <c r="AX18" s="33"/>
      <c r="AY18" s="33"/>
      <c r="AZ18" s="34" t="s">
        <v>108</v>
      </c>
      <c r="BA18" s="119" t="s">
        <v>239</v>
      </c>
      <c r="BB18" s="33"/>
      <c r="BC18" s="33"/>
      <c r="BD18" s="33"/>
      <c r="BE18" s="33"/>
      <c r="BF18" s="34" t="s">
        <v>108</v>
      </c>
      <c r="BG18" s="165" t="s">
        <v>225</v>
      </c>
      <c r="BH18" s="33"/>
      <c r="BI18" s="165" t="s">
        <v>11</v>
      </c>
      <c r="BJ18" s="33"/>
      <c r="BK18" s="33"/>
      <c r="BL18" s="33"/>
    </row>
    <row r="19" spans="1:64" ht="43.5">
      <c r="A19" s="22" t="s">
        <v>87</v>
      </c>
      <c r="B19" s="33"/>
      <c r="C19" s="33"/>
      <c r="D19" s="34" t="s">
        <v>108</v>
      </c>
      <c r="E19" s="119" t="s">
        <v>239</v>
      </c>
      <c r="F19" s="33"/>
      <c r="G19" s="33"/>
      <c r="H19" s="33"/>
      <c r="I19" s="33"/>
      <c r="J19" s="34" t="s">
        <v>108</v>
      </c>
      <c r="K19" s="33"/>
      <c r="L19" s="33"/>
      <c r="M19" s="33"/>
      <c r="N19" s="73" t="s">
        <v>348</v>
      </c>
      <c r="O19" s="33"/>
      <c r="P19" s="34" t="s">
        <v>108</v>
      </c>
      <c r="Q19" s="33"/>
      <c r="R19" s="33"/>
      <c r="S19" s="33"/>
      <c r="T19" s="73" t="s">
        <v>165</v>
      </c>
      <c r="U19" s="33"/>
      <c r="V19" s="34" t="s">
        <v>108</v>
      </c>
      <c r="W19" s="119" t="s">
        <v>239</v>
      </c>
      <c r="X19" s="33"/>
      <c r="Y19" s="33"/>
      <c r="Z19" s="33"/>
      <c r="AA19" s="36"/>
      <c r="AB19" s="34" t="s">
        <v>108</v>
      </c>
      <c r="AC19" s="33"/>
      <c r="AD19" s="33"/>
      <c r="AE19" s="78" t="s">
        <v>197</v>
      </c>
      <c r="AF19" s="33"/>
      <c r="AG19" s="33"/>
      <c r="AH19" s="34" t="s">
        <v>108</v>
      </c>
      <c r="AI19" s="33"/>
      <c r="AJ19" s="128"/>
      <c r="AK19" s="33"/>
      <c r="AL19" s="36" t="s">
        <v>181</v>
      </c>
      <c r="AM19" s="33"/>
      <c r="AN19" s="34" t="s">
        <v>108</v>
      </c>
      <c r="AO19" s="33"/>
      <c r="AP19" s="33"/>
      <c r="AQ19" s="33"/>
      <c r="AR19" s="33"/>
      <c r="AS19" s="33"/>
      <c r="AT19" s="34" t="s">
        <v>108</v>
      </c>
      <c r="AU19" s="33"/>
      <c r="AV19" s="33"/>
      <c r="AW19" s="33"/>
      <c r="AX19" s="157" t="s">
        <v>165</v>
      </c>
      <c r="AY19" s="33"/>
      <c r="AZ19" s="34" t="s">
        <v>108</v>
      </c>
      <c r="BA19" s="33"/>
      <c r="BB19" s="119" t="s">
        <v>239</v>
      </c>
      <c r="BC19" s="33"/>
      <c r="BD19" s="33"/>
      <c r="BE19" s="33"/>
      <c r="BF19" s="34" t="s">
        <v>108</v>
      </c>
      <c r="BG19" s="165" t="s">
        <v>225</v>
      </c>
      <c r="BH19" s="33"/>
      <c r="BI19" s="165" t="s">
        <v>11</v>
      </c>
      <c r="BJ19" s="33"/>
      <c r="BK19" s="33"/>
      <c r="BL19" s="33"/>
    </row>
    <row r="20" spans="1:64" ht="36.75">
      <c r="A20" s="22" t="s">
        <v>88</v>
      </c>
      <c r="B20" s="33"/>
      <c r="C20" s="33"/>
      <c r="D20" s="34" t="s">
        <v>108</v>
      </c>
      <c r="E20" s="119" t="s">
        <v>239</v>
      </c>
      <c r="F20" s="33"/>
      <c r="G20" s="33"/>
      <c r="H20" s="33"/>
      <c r="I20" s="33"/>
      <c r="J20" s="34" t="s">
        <v>108</v>
      </c>
      <c r="K20" s="33"/>
      <c r="L20" s="128"/>
      <c r="M20" s="33"/>
      <c r="N20" s="73" t="s">
        <v>348</v>
      </c>
      <c r="O20" s="33"/>
      <c r="P20" s="34" t="s">
        <v>108</v>
      </c>
      <c r="Q20" s="33"/>
      <c r="R20" s="33"/>
      <c r="S20" s="33"/>
      <c r="T20" s="33"/>
      <c r="U20" s="33"/>
      <c r="V20" s="34" t="s">
        <v>108</v>
      </c>
      <c r="W20" s="119" t="s">
        <v>239</v>
      </c>
      <c r="X20" s="33"/>
      <c r="Y20" s="33"/>
      <c r="Z20" s="33"/>
      <c r="AA20" s="73" t="s">
        <v>334</v>
      </c>
      <c r="AB20" s="34" t="s">
        <v>108</v>
      </c>
      <c r="AC20" s="78" t="s">
        <v>9</v>
      </c>
      <c r="AD20" s="33"/>
      <c r="AE20" s="33"/>
      <c r="AF20" s="33"/>
      <c r="AG20" s="33"/>
      <c r="AH20" s="34" t="s">
        <v>108</v>
      </c>
      <c r="AI20" s="166"/>
      <c r="AJ20" s="132"/>
      <c r="AK20" s="166"/>
      <c r="AL20" s="33"/>
      <c r="AM20" s="33"/>
      <c r="AN20" s="34" t="s">
        <v>108</v>
      </c>
      <c r="AO20" s="33"/>
      <c r="AP20" s="33"/>
      <c r="AQ20" s="33"/>
      <c r="AR20" s="33"/>
      <c r="AS20" s="33"/>
      <c r="AT20" s="34" t="s">
        <v>108</v>
      </c>
      <c r="AU20" s="33"/>
      <c r="AV20" s="33"/>
      <c r="AW20" s="33"/>
      <c r="AX20" s="33"/>
      <c r="AY20" s="33"/>
      <c r="AZ20" s="34" t="s">
        <v>108</v>
      </c>
      <c r="BA20" s="33"/>
      <c r="BB20" s="119" t="s">
        <v>239</v>
      </c>
      <c r="BC20" s="33"/>
      <c r="BD20" s="33"/>
      <c r="BE20" s="33"/>
      <c r="BF20" s="34" t="s">
        <v>108</v>
      </c>
      <c r="BG20" s="33"/>
      <c r="BH20" s="165" t="s">
        <v>9</v>
      </c>
      <c r="BI20" s="33"/>
      <c r="BJ20" s="33"/>
      <c r="BK20" s="33"/>
      <c r="BL20" s="33"/>
    </row>
    <row r="21" spans="1:64" ht="60.75">
      <c r="A21" s="22" t="s">
        <v>89</v>
      </c>
      <c r="B21" s="33"/>
      <c r="C21" s="33"/>
      <c r="D21" s="34" t="s">
        <v>108</v>
      </c>
      <c r="E21" s="33"/>
      <c r="F21" s="90" t="s">
        <v>207</v>
      </c>
      <c r="G21" s="33"/>
      <c r="H21" s="33"/>
      <c r="I21" s="33"/>
      <c r="J21" s="34" t="s">
        <v>108</v>
      </c>
      <c r="K21" s="119" t="s">
        <v>178</v>
      </c>
      <c r="L21" s="33"/>
      <c r="M21" s="33"/>
      <c r="N21" s="33"/>
      <c r="O21" s="33"/>
      <c r="P21" s="34" t="s">
        <v>108</v>
      </c>
      <c r="Q21" s="33"/>
      <c r="R21" s="33"/>
      <c r="S21" s="33"/>
      <c r="T21" s="33"/>
      <c r="U21" s="90" t="s">
        <v>219</v>
      </c>
      <c r="V21" s="34" t="s">
        <v>108</v>
      </c>
      <c r="W21" s="33"/>
      <c r="X21" s="90" t="s">
        <v>218</v>
      </c>
      <c r="Y21" s="119" t="s">
        <v>239</v>
      </c>
      <c r="Z21" s="33"/>
      <c r="AA21" s="33"/>
      <c r="AB21" s="34" t="s">
        <v>108</v>
      </c>
      <c r="AC21" s="33"/>
      <c r="AD21" s="33"/>
      <c r="AE21" s="33"/>
      <c r="AF21" s="33"/>
      <c r="AG21" s="33"/>
      <c r="AH21" s="34" t="s">
        <v>108</v>
      </c>
      <c r="AI21" s="33"/>
      <c r="AJ21" s="33"/>
      <c r="AK21" s="33"/>
      <c r="AL21" s="33"/>
      <c r="AM21" s="33"/>
      <c r="AN21" s="34" t="s">
        <v>108</v>
      </c>
      <c r="AO21" s="33"/>
      <c r="AP21" s="33"/>
      <c r="AQ21" s="33"/>
      <c r="AR21" s="90" t="s">
        <v>218</v>
      </c>
      <c r="AS21" s="33"/>
      <c r="AT21" s="34" t="s">
        <v>108</v>
      </c>
      <c r="AU21" s="33"/>
      <c r="AV21" s="33"/>
      <c r="AW21" s="73" t="s">
        <v>24</v>
      </c>
      <c r="AX21" s="33"/>
      <c r="AY21" s="33"/>
      <c r="AZ21" s="34" t="s">
        <v>108</v>
      </c>
      <c r="BA21" s="33"/>
      <c r="BB21" s="33"/>
      <c r="BC21" s="33"/>
      <c r="BD21" s="33"/>
      <c r="BE21" s="33"/>
      <c r="BF21" s="34" t="s">
        <v>108</v>
      </c>
      <c r="BG21" s="33"/>
      <c r="BH21" s="33"/>
      <c r="BI21" s="116"/>
      <c r="BJ21" s="33"/>
      <c r="BK21" s="33"/>
      <c r="BL21" s="33"/>
    </row>
    <row r="22" spans="1:64" ht="46.5" customHeight="1">
      <c r="A22" s="22" t="s">
        <v>90</v>
      </c>
      <c r="B22" s="33"/>
      <c r="C22" s="33"/>
      <c r="D22" s="34" t="s">
        <v>108</v>
      </c>
      <c r="E22" s="33"/>
      <c r="F22" s="33"/>
      <c r="G22" s="73" t="s">
        <v>190</v>
      </c>
      <c r="H22" s="33"/>
      <c r="I22" s="33"/>
      <c r="J22" s="34" t="s">
        <v>108</v>
      </c>
      <c r="K22" s="119" t="s">
        <v>239</v>
      </c>
      <c r="L22" s="33"/>
      <c r="M22" s="33"/>
      <c r="N22" s="33"/>
      <c r="O22" s="33"/>
      <c r="P22" s="34" t="s">
        <v>108</v>
      </c>
      <c r="Q22" s="33"/>
      <c r="R22" s="33"/>
      <c r="S22" s="33"/>
      <c r="T22" s="33"/>
      <c r="U22" s="33"/>
      <c r="V22" s="34" t="s">
        <v>108</v>
      </c>
      <c r="W22" s="33"/>
      <c r="X22" s="119" t="s">
        <v>239</v>
      </c>
      <c r="Y22" s="33"/>
      <c r="Z22" s="73" t="s">
        <v>190</v>
      </c>
      <c r="AA22" s="73" t="s">
        <v>198</v>
      </c>
      <c r="AB22" s="34" t="s">
        <v>108</v>
      </c>
      <c r="AC22" s="33"/>
      <c r="AD22" s="33"/>
      <c r="AE22" s="33"/>
      <c r="AF22" s="33"/>
      <c r="AG22" s="33"/>
      <c r="AH22" s="34" t="s">
        <v>108</v>
      </c>
      <c r="AI22" s="33"/>
      <c r="AJ22" s="33"/>
      <c r="AK22" s="33"/>
      <c r="AL22" s="33"/>
      <c r="AM22" s="33"/>
      <c r="AN22" s="34" t="s">
        <v>108</v>
      </c>
      <c r="AO22" s="33"/>
      <c r="AP22" s="33"/>
      <c r="AQ22" s="33"/>
      <c r="AR22" s="33"/>
      <c r="AS22" s="33"/>
      <c r="AT22" s="34" t="s">
        <v>108</v>
      </c>
      <c r="AU22" s="33"/>
      <c r="AV22" s="33"/>
      <c r="AW22" s="73" t="s">
        <v>24</v>
      </c>
      <c r="AX22" s="33"/>
      <c r="AY22" s="33"/>
      <c r="AZ22" s="34" t="s">
        <v>108</v>
      </c>
      <c r="BA22" s="33"/>
      <c r="BB22" s="33"/>
      <c r="BC22" s="33"/>
      <c r="BD22" s="73" t="s">
        <v>190</v>
      </c>
      <c r="BE22" s="33"/>
      <c r="BF22" s="34" t="s">
        <v>108</v>
      </c>
      <c r="BG22" s="33"/>
      <c r="BH22" s="33"/>
      <c r="BI22" s="116"/>
      <c r="BJ22" s="33"/>
      <c r="BK22" s="33"/>
      <c r="BL22" s="33"/>
    </row>
    <row r="23" spans="1:64" ht="49.5" customHeight="1">
      <c r="A23" s="22" t="s">
        <v>91</v>
      </c>
      <c r="B23" s="33"/>
      <c r="C23" s="33"/>
      <c r="D23" s="34" t="s">
        <v>108</v>
      </c>
      <c r="E23" s="33"/>
      <c r="F23" s="73" t="s">
        <v>190</v>
      </c>
      <c r="G23" s="33"/>
      <c r="H23" s="33"/>
      <c r="I23" s="36" t="s">
        <v>178</v>
      </c>
      <c r="J23" s="34" t="s">
        <v>108</v>
      </c>
      <c r="K23" s="33"/>
      <c r="L23" s="33"/>
      <c r="M23" s="33"/>
      <c r="N23" s="33"/>
      <c r="O23" s="33"/>
      <c r="P23" s="34" t="s">
        <v>108</v>
      </c>
      <c r="Q23" s="33"/>
      <c r="R23" s="73" t="s">
        <v>198</v>
      </c>
      <c r="S23" s="33"/>
      <c r="U23" s="33"/>
      <c r="V23" s="34" t="s">
        <v>108</v>
      </c>
      <c r="W23" s="73" t="s">
        <v>190</v>
      </c>
      <c r="X23" s="36" t="s">
        <v>178</v>
      </c>
      <c r="Y23" s="133"/>
      <c r="Z23" s="33"/>
      <c r="AA23" s="33"/>
      <c r="AB23" s="34" t="s">
        <v>108</v>
      </c>
      <c r="AC23" s="33"/>
      <c r="AD23" s="33"/>
      <c r="AE23" s="33"/>
      <c r="AF23" s="33"/>
      <c r="AG23" s="33"/>
      <c r="AH23" s="34" t="s">
        <v>108</v>
      </c>
      <c r="AI23" s="33"/>
      <c r="AJ23" s="33"/>
      <c r="AK23" s="33"/>
      <c r="AL23" s="33"/>
      <c r="AM23" s="33"/>
      <c r="AN23" s="34" t="s">
        <v>108</v>
      </c>
      <c r="AO23" s="33"/>
      <c r="AP23" s="33"/>
      <c r="AQ23" s="33"/>
      <c r="AR23" s="73" t="s">
        <v>190</v>
      </c>
      <c r="AS23" s="33"/>
      <c r="AT23" s="34" t="s">
        <v>108</v>
      </c>
      <c r="AU23" s="33"/>
      <c r="AV23" s="33"/>
      <c r="AW23" s="73" t="s">
        <v>24</v>
      </c>
      <c r="AX23" s="33"/>
      <c r="AY23" s="33"/>
      <c r="AZ23" s="34" t="s">
        <v>108</v>
      </c>
      <c r="BA23" s="33"/>
      <c r="BB23" s="33"/>
      <c r="BC23" s="73" t="s">
        <v>190</v>
      </c>
      <c r="BD23" s="33"/>
      <c r="BE23" s="33"/>
      <c r="BF23" s="34" t="s">
        <v>108</v>
      </c>
      <c r="BG23" s="33"/>
      <c r="BH23" s="33"/>
      <c r="BI23" s="116"/>
      <c r="BJ23" s="33"/>
      <c r="BK23" s="33"/>
      <c r="BL23" s="33"/>
    </row>
    <row r="24" spans="1:64" ht="49.5" customHeight="1">
      <c r="A24" s="64" t="s">
        <v>171</v>
      </c>
      <c r="B24" s="33"/>
      <c r="C24" s="33"/>
      <c r="D24" s="34" t="s">
        <v>108</v>
      </c>
      <c r="E24" s="33"/>
      <c r="F24" s="73" t="s">
        <v>190</v>
      </c>
      <c r="G24" s="33"/>
      <c r="H24" s="33"/>
      <c r="I24" s="36" t="s">
        <v>178</v>
      </c>
      <c r="J24" s="34" t="s">
        <v>108</v>
      </c>
      <c r="K24" s="33"/>
      <c r="L24" s="33"/>
      <c r="M24" s="33"/>
      <c r="N24" s="33"/>
      <c r="O24" s="33"/>
      <c r="P24" s="34" t="s">
        <v>108</v>
      </c>
      <c r="Q24" s="33"/>
      <c r="R24" s="33"/>
      <c r="S24" s="33"/>
      <c r="T24" s="33"/>
      <c r="U24" s="33"/>
      <c r="V24" s="34" t="s">
        <v>108</v>
      </c>
      <c r="W24" s="33"/>
      <c r="X24" s="73" t="s">
        <v>190</v>
      </c>
      <c r="Y24" s="36" t="s">
        <v>178</v>
      </c>
      <c r="Z24" s="33"/>
      <c r="AA24" s="73" t="s">
        <v>198</v>
      </c>
      <c r="AB24" s="34" t="s">
        <v>108</v>
      </c>
      <c r="AC24" s="33"/>
      <c r="AD24" s="33"/>
      <c r="AE24" s="33"/>
      <c r="AF24" s="33"/>
      <c r="AG24" s="33"/>
      <c r="AH24" s="34" t="s">
        <v>108</v>
      </c>
      <c r="AI24" s="33"/>
      <c r="AJ24" s="33"/>
      <c r="AK24" s="33"/>
      <c r="AL24" s="33"/>
      <c r="AM24" s="33"/>
      <c r="AN24" s="34" t="s">
        <v>108</v>
      </c>
      <c r="AO24" s="33"/>
      <c r="AP24" s="33"/>
      <c r="AQ24" s="33"/>
      <c r="AR24" s="33"/>
      <c r="AS24" s="33"/>
      <c r="AT24" s="34" t="s">
        <v>108</v>
      </c>
      <c r="AU24" s="33"/>
      <c r="AV24" s="33"/>
      <c r="AW24" s="73" t="s">
        <v>24</v>
      </c>
      <c r="AX24" s="33"/>
      <c r="AY24" s="33"/>
      <c r="AZ24" s="34" t="s">
        <v>108</v>
      </c>
      <c r="BA24" s="33"/>
      <c r="BB24" s="33"/>
      <c r="BC24" s="73" t="s">
        <v>190</v>
      </c>
      <c r="BD24" s="33"/>
      <c r="BE24" s="33"/>
      <c r="BF24" s="34" t="s">
        <v>108</v>
      </c>
      <c r="BG24" s="33"/>
      <c r="BH24" s="33"/>
      <c r="BI24" s="116"/>
      <c r="BJ24" s="33"/>
      <c r="BK24" s="33"/>
      <c r="BL24" s="33"/>
    </row>
    <row r="25" spans="1:64" ht="39.75">
      <c r="A25" s="22" t="s">
        <v>92</v>
      </c>
      <c r="B25" s="33"/>
      <c r="C25" s="33"/>
      <c r="D25" s="34" t="s">
        <v>108</v>
      </c>
      <c r="E25" s="33"/>
      <c r="F25" s="119" t="s">
        <v>239</v>
      </c>
      <c r="G25" s="33"/>
      <c r="H25" s="33"/>
      <c r="I25" s="33"/>
      <c r="J25" s="34" t="s">
        <v>108</v>
      </c>
      <c r="K25" s="73" t="s">
        <v>230</v>
      </c>
      <c r="L25" s="73" t="s">
        <v>250</v>
      </c>
      <c r="M25" s="33"/>
      <c r="N25" s="33"/>
      <c r="O25" s="33"/>
      <c r="P25" s="34" t="s">
        <v>108</v>
      </c>
      <c r="Q25" s="33"/>
      <c r="R25" s="33"/>
      <c r="S25" s="33"/>
      <c r="T25" s="33"/>
      <c r="U25" s="70" t="s">
        <v>79</v>
      </c>
      <c r="V25" s="34" t="s">
        <v>108</v>
      </c>
      <c r="W25" s="33"/>
      <c r="X25" s="33"/>
      <c r="Y25" s="33"/>
      <c r="Z25" s="119" t="s">
        <v>239</v>
      </c>
      <c r="AA25" s="33"/>
      <c r="AB25" s="34" t="s">
        <v>108</v>
      </c>
      <c r="AC25" s="33"/>
      <c r="AD25" s="33"/>
      <c r="AE25" s="33"/>
      <c r="AF25" s="33"/>
      <c r="AG25" s="33"/>
      <c r="AH25" s="34" t="s">
        <v>108</v>
      </c>
      <c r="AI25" s="33"/>
      <c r="AJ25" s="33"/>
      <c r="AK25" s="33"/>
      <c r="AL25" s="33"/>
      <c r="AM25" s="33"/>
      <c r="AN25" s="34" t="s">
        <v>108</v>
      </c>
      <c r="AO25" s="33"/>
      <c r="AP25" s="33"/>
      <c r="AQ25" s="33"/>
      <c r="AR25" s="33"/>
      <c r="AS25" s="71" t="s">
        <v>159</v>
      </c>
      <c r="AT25" s="34" t="s">
        <v>108</v>
      </c>
      <c r="AU25" s="33"/>
      <c r="AV25" s="33"/>
      <c r="AW25" s="33"/>
      <c r="AX25" s="73" t="s">
        <v>125</v>
      </c>
      <c r="AY25" s="33"/>
      <c r="AZ25" s="34" t="s">
        <v>108</v>
      </c>
      <c r="BA25" s="33"/>
      <c r="BB25" s="73" t="s">
        <v>250</v>
      </c>
      <c r="BC25" s="33"/>
      <c r="BD25" s="33"/>
      <c r="BE25" s="33"/>
      <c r="BF25" s="34" t="s">
        <v>108</v>
      </c>
      <c r="BG25" s="119" t="s">
        <v>239</v>
      </c>
      <c r="BH25" s="145" t="s">
        <v>11</v>
      </c>
      <c r="BI25" s="145" t="s">
        <v>225</v>
      </c>
      <c r="BJ25" s="33"/>
      <c r="BK25" s="33"/>
      <c r="BL25" s="33"/>
    </row>
    <row r="26" spans="1:64" ht="45">
      <c r="A26" s="22" t="s">
        <v>94</v>
      </c>
      <c r="B26" s="145" t="s">
        <v>240</v>
      </c>
      <c r="C26" s="98"/>
      <c r="D26" s="34" t="s">
        <v>108</v>
      </c>
      <c r="E26" s="145" t="s">
        <v>275</v>
      </c>
      <c r="F26" s="33"/>
      <c r="G26" s="33"/>
      <c r="H26" s="33"/>
      <c r="I26" s="33"/>
      <c r="J26" s="34" t="s">
        <v>108</v>
      </c>
      <c r="K26" s="33"/>
      <c r="L26" s="145" t="s">
        <v>250</v>
      </c>
      <c r="M26" s="145" t="s">
        <v>233</v>
      </c>
      <c r="N26" s="33"/>
      <c r="O26" s="33"/>
      <c r="P26" s="34" t="s">
        <v>108</v>
      </c>
      <c r="Q26" s="33"/>
      <c r="R26" s="33"/>
      <c r="S26" s="33"/>
      <c r="T26" s="33"/>
      <c r="U26" s="70" t="s">
        <v>79</v>
      </c>
      <c r="V26" s="34" t="s">
        <v>108</v>
      </c>
      <c r="W26" s="33"/>
      <c r="X26" s="33"/>
      <c r="Y26" s="33"/>
      <c r="Z26" s="33"/>
      <c r="AA26" s="144" t="s">
        <v>274</v>
      </c>
      <c r="AB26" s="34" t="s">
        <v>108</v>
      </c>
      <c r="AC26" s="33"/>
      <c r="AD26" s="33"/>
      <c r="AE26" s="33"/>
      <c r="AF26" s="33"/>
      <c r="AG26" s="33"/>
      <c r="AH26" s="34" t="s">
        <v>108</v>
      </c>
      <c r="AI26" s="33"/>
      <c r="AJ26" s="33"/>
      <c r="AK26" s="33"/>
      <c r="AL26" s="33"/>
      <c r="AM26" s="33"/>
      <c r="AN26" s="34" t="s">
        <v>108</v>
      </c>
      <c r="AO26" s="33"/>
      <c r="AP26" s="33"/>
      <c r="AQ26" s="33"/>
      <c r="AR26" s="33"/>
      <c r="AS26" s="71" t="s">
        <v>159</v>
      </c>
      <c r="AT26" s="34" t="s">
        <v>108</v>
      </c>
      <c r="AU26" s="33"/>
      <c r="AV26" s="33"/>
      <c r="AW26" s="33"/>
      <c r="AX26" s="33"/>
      <c r="AY26" s="33"/>
      <c r="AZ26" s="34" t="s">
        <v>108</v>
      </c>
      <c r="BA26" s="33"/>
      <c r="BB26" s="145" t="s">
        <v>250</v>
      </c>
      <c r="BC26" s="33"/>
      <c r="BD26" s="33"/>
      <c r="BE26" s="33"/>
      <c r="BF26" s="34" t="s">
        <v>108</v>
      </c>
      <c r="BG26" s="145" t="s">
        <v>225</v>
      </c>
      <c r="BH26" s="33"/>
      <c r="BI26" s="145" t="s">
        <v>11</v>
      </c>
      <c r="BJ26" s="33"/>
      <c r="BK26" s="33"/>
      <c r="BL26" s="33"/>
    </row>
    <row r="27" spans="1:64" ht="45">
      <c r="A27" s="22" t="s">
        <v>93</v>
      </c>
      <c r="B27" s="145" t="s">
        <v>240</v>
      </c>
      <c r="C27" s="98"/>
      <c r="D27" s="34" t="s">
        <v>108</v>
      </c>
      <c r="E27" s="33"/>
      <c r="F27" s="119" t="s">
        <v>239</v>
      </c>
      <c r="G27" s="33"/>
      <c r="H27" s="33"/>
      <c r="I27" s="33"/>
      <c r="J27" s="34" t="s">
        <v>108</v>
      </c>
      <c r="K27" s="33"/>
      <c r="L27" s="33"/>
      <c r="M27" s="33"/>
      <c r="N27" s="33"/>
      <c r="O27" s="33"/>
      <c r="P27" s="34" t="s">
        <v>108</v>
      </c>
      <c r="Q27" s="33"/>
      <c r="R27" s="33"/>
      <c r="S27" s="33"/>
      <c r="T27" s="33"/>
      <c r="U27" s="70" t="s">
        <v>79</v>
      </c>
      <c r="V27" s="34" t="s">
        <v>108</v>
      </c>
      <c r="W27" s="33"/>
      <c r="X27" s="33"/>
      <c r="Y27" s="33"/>
      <c r="Z27" s="119" t="s">
        <v>239</v>
      </c>
      <c r="AA27" s="33"/>
      <c r="AB27" s="34" t="s">
        <v>108</v>
      </c>
      <c r="AC27" s="33"/>
      <c r="AD27" s="73" t="s">
        <v>125</v>
      </c>
      <c r="AE27" s="33"/>
      <c r="AF27" s="33"/>
      <c r="AG27" s="33"/>
      <c r="AH27" s="34" t="s">
        <v>108</v>
      </c>
      <c r="AI27" s="145" t="s">
        <v>278</v>
      </c>
      <c r="AJ27" s="33"/>
      <c r="AK27" s="33"/>
      <c r="AL27" s="33"/>
      <c r="AM27" s="33"/>
      <c r="AN27" s="34" t="s">
        <v>108</v>
      </c>
      <c r="AO27" s="33"/>
      <c r="AP27" s="33"/>
      <c r="AQ27" s="33"/>
      <c r="AR27" s="33"/>
      <c r="AS27" s="71" t="s">
        <v>159</v>
      </c>
      <c r="AT27" s="34" t="s">
        <v>108</v>
      </c>
      <c r="AU27" s="33"/>
      <c r="AV27" s="73" t="s">
        <v>127</v>
      </c>
      <c r="AW27" s="33"/>
      <c r="AX27" s="33"/>
      <c r="AY27" s="33"/>
      <c r="AZ27" s="34" t="s">
        <v>108</v>
      </c>
      <c r="BA27" s="33"/>
      <c r="BB27" s="33"/>
      <c r="BC27" s="85" t="s">
        <v>123</v>
      </c>
      <c r="BD27" s="33"/>
      <c r="BE27" s="33"/>
      <c r="BF27" s="34" t="s">
        <v>108</v>
      </c>
      <c r="BG27" s="33"/>
      <c r="BH27" s="33"/>
      <c r="BI27" s="119" t="s">
        <v>239</v>
      </c>
      <c r="BJ27" s="33"/>
      <c r="BK27" s="33"/>
      <c r="BL27" s="33"/>
    </row>
    <row r="28" spans="1:64" ht="66.75">
      <c r="A28" s="22" t="s">
        <v>95</v>
      </c>
      <c r="B28" s="33"/>
      <c r="C28" s="33"/>
      <c r="D28" s="34" t="s">
        <v>108</v>
      </c>
      <c r="E28" s="33"/>
      <c r="F28" s="128"/>
      <c r="G28" s="33"/>
      <c r="H28" s="33"/>
      <c r="I28" s="33" t="s">
        <v>329</v>
      </c>
      <c r="J28" s="34" t="s">
        <v>108</v>
      </c>
      <c r="K28" s="33"/>
      <c r="L28" s="33"/>
      <c r="M28" s="33"/>
      <c r="N28" s="33"/>
      <c r="O28" s="33"/>
      <c r="P28" s="34" t="s">
        <v>108</v>
      </c>
      <c r="Q28" s="33"/>
      <c r="R28" s="145" t="s">
        <v>306</v>
      </c>
      <c r="S28" s="145" t="s">
        <v>9</v>
      </c>
      <c r="T28" s="125" t="s">
        <v>230</v>
      </c>
      <c r="U28" s="33" t="s">
        <v>329</v>
      </c>
      <c r="V28" s="34" t="s">
        <v>108</v>
      </c>
      <c r="W28" s="33"/>
      <c r="X28" s="36" t="s">
        <v>181</v>
      </c>
      <c r="Y28" s="69" t="s">
        <v>226</v>
      </c>
      <c r="Z28" s="33"/>
      <c r="AA28" s="33"/>
      <c r="AB28" s="34" t="s">
        <v>108</v>
      </c>
      <c r="AC28" s="187" t="s">
        <v>188</v>
      </c>
      <c r="AD28" s="33"/>
      <c r="AE28" s="145" t="s">
        <v>250</v>
      </c>
      <c r="AF28" s="33"/>
      <c r="AG28" s="33"/>
      <c r="AH28" s="34" t="s">
        <v>108</v>
      </c>
      <c r="AI28" s="33"/>
      <c r="AJ28" s="33"/>
      <c r="AK28" s="33"/>
      <c r="AL28" s="33"/>
      <c r="AM28" s="145" t="s">
        <v>217</v>
      </c>
      <c r="AN28" s="34" t="s">
        <v>108</v>
      </c>
      <c r="AO28" s="33"/>
      <c r="AP28" s="33"/>
      <c r="AQ28" s="33"/>
      <c r="AR28" s="33"/>
      <c r="AS28" s="33"/>
      <c r="AT28" s="34" t="s">
        <v>108</v>
      </c>
      <c r="AU28" s="33"/>
      <c r="AV28" s="33"/>
      <c r="AW28" s="33"/>
      <c r="AX28" s="33" t="s">
        <v>329</v>
      </c>
      <c r="AY28" s="33"/>
      <c r="AZ28" s="34" t="s">
        <v>108</v>
      </c>
      <c r="BA28" s="33"/>
      <c r="BB28" s="33"/>
      <c r="BC28" s="33"/>
      <c r="BD28" s="33"/>
      <c r="BE28" s="33"/>
      <c r="BF28" s="34" t="s">
        <v>108</v>
      </c>
      <c r="BG28" s="33"/>
      <c r="BH28" s="33"/>
      <c r="BI28" s="33"/>
      <c r="BJ28" s="33" t="s">
        <v>329</v>
      </c>
      <c r="BK28" s="145" t="s">
        <v>251</v>
      </c>
      <c r="BL28" s="33"/>
    </row>
    <row r="29" spans="1:64" ht="66.75">
      <c r="A29" s="22" t="s">
        <v>96</v>
      </c>
      <c r="B29" s="33"/>
      <c r="C29" s="33"/>
      <c r="D29" s="34" t="s">
        <v>108</v>
      </c>
      <c r="E29" s="33"/>
      <c r="F29" s="128"/>
      <c r="G29" s="33" t="s">
        <v>329</v>
      </c>
      <c r="H29" s="33"/>
      <c r="I29" s="33"/>
      <c r="J29" s="34" t="s">
        <v>108</v>
      </c>
      <c r="K29" s="33"/>
      <c r="L29" s="33"/>
      <c r="M29" s="33"/>
      <c r="N29" s="33"/>
      <c r="O29" s="33"/>
      <c r="P29" s="34" t="s">
        <v>108</v>
      </c>
      <c r="Q29" s="33"/>
      <c r="R29" s="156" t="s">
        <v>306</v>
      </c>
      <c r="S29" s="156" t="s">
        <v>217</v>
      </c>
      <c r="T29" s="156" t="str">
        <f>$T$28</f>
        <v>алгебра</v>
      </c>
      <c r="U29" s="33" t="s">
        <v>329</v>
      </c>
      <c r="V29" s="34" t="s">
        <v>108</v>
      </c>
      <c r="W29" s="33"/>
      <c r="X29" s="36" t="s">
        <v>181</v>
      </c>
      <c r="Y29" s="33"/>
      <c r="Z29" s="69" t="s">
        <v>226</v>
      </c>
      <c r="AA29" s="33"/>
      <c r="AB29" s="34" t="s">
        <v>108</v>
      </c>
      <c r="AC29" s="187" t="s">
        <v>188</v>
      </c>
      <c r="AD29" s="33"/>
      <c r="AE29" s="33"/>
      <c r="AF29" s="33"/>
      <c r="AG29" s="33"/>
      <c r="AH29" s="34" t="s">
        <v>108</v>
      </c>
      <c r="AI29" s="145" t="s">
        <v>250</v>
      </c>
      <c r="AJ29" s="33"/>
      <c r="AK29" s="33"/>
      <c r="AL29" s="145" t="s">
        <v>217</v>
      </c>
      <c r="AM29" s="33"/>
      <c r="AN29" s="34" t="s">
        <v>108</v>
      </c>
      <c r="AO29" s="33"/>
      <c r="AP29" s="33"/>
      <c r="AQ29" s="33"/>
      <c r="AR29" s="33"/>
      <c r="AS29" s="33" t="s">
        <v>329</v>
      </c>
      <c r="AT29" s="34" t="s">
        <v>108</v>
      </c>
      <c r="AU29" s="33"/>
      <c r="AV29" s="33"/>
      <c r="AW29" s="33"/>
      <c r="AX29" s="33"/>
      <c r="AY29" s="33"/>
      <c r="AZ29" s="34" t="s">
        <v>108</v>
      </c>
      <c r="BA29" s="33"/>
      <c r="BB29" s="33"/>
      <c r="BC29" s="33"/>
      <c r="BD29" s="33"/>
      <c r="BE29" s="33" t="s">
        <v>329</v>
      </c>
      <c r="BF29" s="34" t="s">
        <v>108</v>
      </c>
      <c r="BG29" s="33"/>
      <c r="BH29" s="33"/>
      <c r="BI29" s="33"/>
      <c r="BJ29" s="33"/>
      <c r="BK29" s="33"/>
      <c r="BL29" s="33"/>
    </row>
    <row r="30" spans="1:64" ht="66.75">
      <c r="A30" s="22" t="s">
        <v>97</v>
      </c>
      <c r="B30" s="33"/>
      <c r="C30" s="33"/>
      <c r="D30" s="34" t="s">
        <v>108</v>
      </c>
      <c r="E30" s="33"/>
      <c r="F30" s="33"/>
      <c r="G30" s="33"/>
      <c r="H30" s="119" t="s">
        <v>239</v>
      </c>
      <c r="I30" s="128"/>
      <c r="J30" s="34" t="s">
        <v>108</v>
      </c>
      <c r="K30" s="33"/>
      <c r="L30" s="33"/>
      <c r="M30" s="33"/>
      <c r="N30" s="33"/>
      <c r="O30" s="33"/>
      <c r="P30" s="34" t="s">
        <v>108</v>
      </c>
      <c r="Q30" s="156" t="s">
        <v>306</v>
      </c>
      <c r="R30" s="156" t="s">
        <v>275</v>
      </c>
      <c r="S30" s="156" t="s">
        <v>190</v>
      </c>
      <c r="T30" s="119" t="s">
        <v>239</v>
      </c>
      <c r="U30" s="33"/>
      <c r="V30" s="34" t="s">
        <v>108</v>
      </c>
      <c r="W30" s="33"/>
      <c r="X30" s="33"/>
      <c r="Y30" s="156" t="s">
        <v>226</v>
      </c>
      <c r="Z30" s="156" t="s">
        <v>262</v>
      </c>
      <c r="AA30" s="36" t="s">
        <v>181</v>
      </c>
      <c r="AB30" s="34" t="s">
        <v>108</v>
      </c>
      <c r="AC30" s="187" t="s">
        <v>188</v>
      </c>
      <c r="AD30" s="33"/>
      <c r="AE30" s="33"/>
      <c r="AF30" s="33"/>
      <c r="AG30" s="33"/>
      <c r="AH30" s="34" t="s">
        <v>108</v>
      </c>
      <c r="AI30" s="145" t="s">
        <v>217</v>
      </c>
      <c r="AJ30" s="33"/>
      <c r="AK30" s="33"/>
      <c r="AL30" s="145" t="s">
        <v>270</v>
      </c>
      <c r="AM30" s="33"/>
      <c r="AN30" s="34" t="s">
        <v>108</v>
      </c>
      <c r="AO30" s="33"/>
      <c r="AP30" s="33"/>
      <c r="AQ30" s="33"/>
      <c r="AR30" s="33"/>
      <c r="AS30" s="33"/>
      <c r="AT30" s="34" t="s">
        <v>108</v>
      </c>
      <c r="AU30" s="144" t="s">
        <v>270</v>
      </c>
      <c r="AV30" s="119" t="s">
        <v>239</v>
      </c>
      <c r="AW30" s="33"/>
      <c r="AX30" s="33"/>
      <c r="AY30" s="33"/>
      <c r="AZ30" s="34" t="s">
        <v>108</v>
      </c>
      <c r="BA30" s="33"/>
      <c r="BB30" s="33"/>
      <c r="BC30" s="33"/>
      <c r="BD30" s="145" t="s">
        <v>250</v>
      </c>
      <c r="BE30" s="33"/>
      <c r="BF30" s="34" t="s">
        <v>108</v>
      </c>
      <c r="BG30" s="33"/>
      <c r="BH30" s="119" t="s">
        <v>178</v>
      </c>
      <c r="BI30" s="33"/>
      <c r="BJ30" s="33"/>
      <c r="BK30" s="33"/>
      <c r="BL30" s="33"/>
    </row>
    <row r="31" spans="1:64" ht="75">
      <c r="A31" s="64" t="s">
        <v>172</v>
      </c>
      <c r="B31" s="33"/>
      <c r="C31" s="33"/>
      <c r="D31" s="34" t="s">
        <v>108</v>
      </c>
      <c r="E31" s="33"/>
      <c r="F31" s="128"/>
      <c r="G31" s="33"/>
      <c r="H31" s="33" t="s">
        <v>239</v>
      </c>
      <c r="I31" s="33"/>
      <c r="J31" s="34" t="s">
        <v>108</v>
      </c>
      <c r="K31" s="33"/>
      <c r="L31" s="33"/>
      <c r="M31" s="33"/>
      <c r="N31" s="33"/>
      <c r="O31" s="145" t="s">
        <v>218</v>
      </c>
      <c r="P31" s="34" t="s">
        <v>108</v>
      </c>
      <c r="Q31" s="33"/>
      <c r="R31" s="33"/>
      <c r="S31" s="145" t="s">
        <v>273</v>
      </c>
      <c r="T31" s="139" t="s">
        <v>264</v>
      </c>
      <c r="U31" s="33" t="s">
        <v>329</v>
      </c>
      <c r="V31" s="34" t="s">
        <v>108</v>
      </c>
      <c r="W31" s="33"/>
      <c r="X31" s="36" t="s">
        <v>181</v>
      </c>
      <c r="Y31" s="33"/>
      <c r="Z31" s="145" t="s">
        <v>226</v>
      </c>
      <c r="AA31" s="145" t="s">
        <v>250</v>
      </c>
      <c r="AB31" s="34" t="s">
        <v>108</v>
      </c>
      <c r="AC31" s="187" t="s">
        <v>188</v>
      </c>
      <c r="AD31" s="33"/>
      <c r="AE31" s="33"/>
      <c r="AF31" s="33"/>
      <c r="AG31" s="33"/>
      <c r="AH31" s="34" t="s">
        <v>108</v>
      </c>
      <c r="AI31" s="33"/>
      <c r="AJ31" s="33"/>
      <c r="AK31" s="145" t="s">
        <v>270</v>
      </c>
      <c r="AL31" s="33"/>
      <c r="AM31" s="33"/>
      <c r="AN31" s="34" t="s">
        <v>108</v>
      </c>
      <c r="AO31" s="33"/>
      <c r="AP31" s="33"/>
      <c r="AQ31" s="33"/>
      <c r="AR31" s="33"/>
      <c r="AS31" s="33"/>
      <c r="AT31" s="34" t="s">
        <v>108</v>
      </c>
      <c r="AU31" s="33"/>
      <c r="AV31" s="144" t="s">
        <v>270</v>
      </c>
      <c r="AW31" s="33"/>
      <c r="AX31" s="33"/>
      <c r="AY31" s="33"/>
      <c r="AZ31" s="34" t="s">
        <v>108</v>
      </c>
      <c r="BA31" s="33"/>
      <c r="BB31" s="33"/>
      <c r="BC31" s="33"/>
      <c r="BD31" s="139" t="s">
        <v>250</v>
      </c>
      <c r="BE31" s="139" t="s">
        <v>276</v>
      </c>
      <c r="BF31" s="34" t="s">
        <v>108</v>
      </c>
      <c r="BG31" s="33"/>
      <c r="BH31" s="33" t="s">
        <v>178</v>
      </c>
      <c r="BI31" s="33"/>
      <c r="BJ31" s="33"/>
      <c r="BK31" s="33"/>
      <c r="BL31" s="33"/>
    </row>
    <row r="32" spans="1:64" ht="56.25">
      <c r="A32" s="22" t="s">
        <v>98</v>
      </c>
      <c r="B32" s="33"/>
      <c r="C32" s="139" t="s">
        <v>266</v>
      </c>
      <c r="D32" s="34" t="s">
        <v>108</v>
      </c>
      <c r="E32" s="119" t="s">
        <v>239</v>
      </c>
      <c r="F32" s="33"/>
      <c r="G32" s="33"/>
      <c r="H32" s="33"/>
      <c r="I32" s="33"/>
      <c r="J32" s="34" t="s">
        <v>108</v>
      </c>
      <c r="K32" s="139" t="s">
        <v>230</v>
      </c>
      <c r="L32" s="33"/>
      <c r="M32" s="33"/>
      <c r="N32" s="33"/>
      <c r="O32" s="33"/>
      <c r="P32" s="34" t="s">
        <v>108</v>
      </c>
      <c r="Q32" s="33"/>
      <c r="R32" s="33"/>
      <c r="S32" s="33"/>
      <c r="T32" s="33"/>
      <c r="U32" s="33"/>
      <c r="V32" s="34" t="s">
        <v>108</v>
      </c>
      <c r="W32" s="36" t="s">
        <v>280</v>
      </c>
      <c r="X32" s="33"/>
      <c r="Y32" s="33"/>
      <c r="Z32" s="33"/>
      <c r="AA32" s="127" t="s">
        <v>246</v>
      </c>
      <c r="AB32" s="34" t="s">
        <v>108</v>
      </c>
      <c r="AC32" s="119" t="s">
        <v>239</v>
      </c>
      <c r="AD32" s="33"/>
      <c r="AE32" s="33"/>
      <c r="AF32" s="33"/>
      <c r="AG32" s="33"/>
      <c r="AH32" s="34" t="s">
        <v>108</v>
      </c>
      <c r="AI32" s="33"/>
      <c r="AJ32" s="33"/>
      <c r="AK32" s="73" t="s">
        <v>348</v>
      </c>
      <c r="AL32" s="33"/>
      <c r="AM32" s="33"/>
      <c r="AN32" s="34" t="s">
        <v>108</v>
      </c>
      <c r="AO32" s="33"/>
      <c r="AP32" s="139" t="s">
        <v>265</v>
      </c>
      <c r="AQ32" s="36"/>
      <c r="AR32" s="33"/>
      <c r="AS32" s="33"/>
      <c r="AT32" s="34" t="s">
        <v>108</v>
      </c>
      <c r="AU32" s="139" t="str">
        <f>$AS$34</f>
        <v>геометрия</v>
      </c>
      <c r="AV32" s="33"/>
      <c r="AW32" s="33"/>
      <c r="AX32" s="33"/>
      <c r="AY32" s="33"/>
      <c r="AZ32" s="34" t="s">
        <v>108</v>
      </c>
      <c r="BA32" s="119" t="s">
        <v>239</v>
      </c>
      <c r="BB32" s="33"/>
      <c r="BC32" s="33"/>
      <c r="BD32" s="33"/>
      <c r="BE32" s="33"/>
      <c r="BF32" s="34" t="s">
        <v>108</v>
      </c>
      <c r="BG32" s="33"/>
      <c r="BH32" s="33"/>
      <c r="BI32" s="33"/>
      <c r="BJ32" s="33"/>
      <c r="BK32" s="33"/>
      <c r="BL32" s="33"/>
    </row>
    <row r="33" spans="1:64" ht="43.5">
      <c r="A33" s="22" t="s">
        <v>99</v>
      </c>
      <c r="B33" s="33"/>
      <c r="C33" s="119" t="s">
        <v>239</v>
      </c>
      <c r="D33" s="34" t="s">
        <v>108</v>
      </c>
      <c r="E33" s="33"/>
      <c r="F33" s="33"/>
      <c r="G33" s="33"/>
      <c r="H33" s="33"/>
      <c r="I33" s="33"/>
      <c r="J33" s="34" t="s">
        <v>108</v>
      </c>
      <c r="L33" s="33"/>
      <c r="M33" s="156" t="s">
        <v>270</v>
      </c>
      <c r="N33" s="33"/>
      <c r="O33" s="33"/>
      <c r="P33" s="34" t="s">
        <v>108</v>
      </c>
      <c r="Q33" s="33"/>
      <c r="R33" s="156" t="s">
        <v>250</v>
      </c>
      <c r="S33" s="33"/>
      <c r="T33" s="33"/>
      <c r="U33" s="33"/>
      <c r="V33" s="34" t="s">
        <v>108</v>
      </c>
      <c r="W33" s="36" t="s">
        <v>280</v>
      </c>
      <c r="X33" s="33"/>
      <c r="Y33" s="33"/>
      <c r="Z33" s="119" t="s">
        <v>239</v>
      </c>
      <c r="AA33" s="69" t="s">
        <v>226</v>
      </c>
      <c r="AB33" s="34" t="s">
        <v>108</v>
      </c>
      <c r="AC33" s="33"/>
      <c r="AD33" s="36" t="s">
        <v>243</v>
      </c>
      <c r="AE33" s="33"/>
      <c r="AF33" s="33"/>
      <c r="AG33" s="33"/>
      <c r="AH33" s="34" t="s">
        <v>108</v>
      </c>
      <c r="AI33" s="33"/>
      <c r="AJ33" s="33"/>
      <c r="AK33" s="73" t="s">
        <v>348</v>
      </c>
      <c r="AL33" s="33"/>
      <c r="AM33" s="33"/>
      <c r="AN33" s="34" t="s">
        <v>108</v>
      </c>
      <c r="AO33" s="33"/>
      <c r="AP33" s="33"/>
      <c r="AQ33" s="33"/>
      <c r="AR33" s="156" t="s">
        <v>250</v>
      </c>
      <c r="AS33" s="156" t="s">
        <v>230</v>
      </c>
      <c r="AT33" s="34" t="s">
        <v>108</v>
      </c>
      <c r="AU33" s="33"/>
      <c r="AV33" s="33"/>
      <c r="AW33" s="119" t="s">
        <v>239</v>
      </c>
      <c r="AX33" s="33"/>
      <c r="AY33" s="33"/>
      <c r="AZ33" s="34" t="s">
        <v>108</v>
      </c>
      <c r="BA33" s="33"/>
      <c r="BB33" s="33"/>
      <c r="BC33" s="33"/>
      <c r="BD33" s="33"/>
      <c r="BE33" s="33"/>
      <c r="BF33" s="34" t="s">
        <v>108</v>
      </c>
      <c r="BG33" s="33"/>
      <c r="BH33" s="33"/>
      <c r="BI33" s="33"/>
      <c r="BJ33" s="33"/>
      <c r="BK33" s="33"/>
      <c r="BL33" s="33"/>
    </row>
    <row r="34" spans="1:64" ht="56.25">
      <c r="A34" s="22" t="s">
        <v>100</v>
      </c>
      <c r="B34" s="33"/>
      <c r="C34" s="119" t="s">
        <v>239</v>
      </c>
      <c r="D34" s="34" t="s">
        <v>108</v>
      </c>
      <c r="E34" s="33"/>
      <c r="F34" s="139" t="s">
        <v>266</v>
      </c>
      <c r="G34" s="33"/>
      <c r="H34" s="92" t="s">
        <v>219</v>
      </c>
      <c r="I34" s="139" t="s">
        <v>230</v>
      </c>
      <c r="J34" s="34" t="s">
        <v>108</v>
      </c>
      <c r="K34" s="33"/>
      <c r="L34" s="33"/>
      <c r="M34" s="33"/>
      <c r="N34" s="33"/>
      <c r="O34" s="33"/>
      <c r="P34" s="34" t="s">
        <v>108</v>
      </c>
      <c r="Q34" s="33"/>
      <c r="R34" s="33"/>
      <c r="S34" s="139" t="s">
        <v>264</v>
      </c>
      <c r="T34" s="33"/>
      <c r="U34" s="33"/>
      <c r="V34" s="34" t="s">
        <v>108</v>
      </c>
      <c r="W34" s="36" t="s">
        <v>280</v>
      </c>
      <c r="X34" s="33"/>
      <c r="Y34" s="119" t="s">
        <v>239</v>
      </c>
      <c r="Z34" s="33"/>
      <c r="AA34" s="137" t="s">
        <v>226</v>
      </c>
      <c r="AB34" s="34" t="s">
        <v>108</v>
      </c>
      <c r="AC34" s="33"/>
      <c r="AD34" s="33"/>
      <c r="AE34" s="36" t="s">
        <v>243</v>
      </c>
      <c r="AF34" s="33"/>
      <c r="AG34" s="33"/>
      <c r="AH34" s="34" t="s">
        <v>108</v>
      </c>
      <c r="AI34" s="33"/>
      <c r="AJ34" s="33"/>
      <c r="AK34" s="73" t="s">
        <v>348</v>
      </c>
      <c r="AL34" s="92" t="s">
        <v>218</v>
      </c>
      <c r="AM34" s="139" t="s">
        <v>230</v>
      </c>
      <c r="AN34" s="34" t="s">
        <v>108</v>
      </c>
      <c r="AO34" s="33"/>
      <c r="AP34" s="33"/>
      <c r="AQ34" s="33"/>
      <c r="AR34" s="33"/>
      <c r="AS34" s="139" t="s">
        <v>264</v>
      </c>
      <c r="AT34" s="34" t="s">
        <v>108</v>
      </c>
      <c r="AU34" s="36"/>
      <c r="AV34" s="33"/>
      <c r="AW34" s="36" t="s">
        <v>242</v>
      </c>
      <c r="AX34" s="33"/>
      <c r="AY34" s="139" t="s">
        <v>219</v>
      </c>
      <c r="AZ34" s="34" t="s">
        <v>108</v>
      </c>
      <c r="BA34" s="119" t="s">
        <v>239</v>
      </c>
      <c r="BB34" s="33"/>
      <c r="BC34" s="33"/>
      <c r="BD34" s="33"/>
      <c r="BE34" s="33"/>
      <c r="BF34" s="34" t="s">
        <v>108</v>
      </c>
      <c r="BG34" s="33"/>
      <c r="BH34" s="33"/>
      <c r="BI34" s="33"/>
      <c r="BJ34" s="33"/>
      <c r="BK34" s="119" t="s">
        <v>239</v>
      </c>
      <c r="BL34" s="33"/>
    </row>
    <row r="35" spans="1:64" ht="42" customHeight="1">
      <c r="A35" s="22" t="s">
        <v>101</v>
      </c>
      <c r="B35" s="33"/>
      <c r="C35" s="33"/>
      <c r="D35" s="33"/>
      <c r="E35" s="156" t="s">
        <v>250</v>
      </c>
      <c r="F35" s="33" t="s">
        <v>329</v>
      </c>
      <c r="G35" s="33"/>
      <c r="H35" s="33"/>
      <c r="I35" s="33"/>
      <c r="J35" s="33"/>
      <c r="K35" s="33"/>
      <c r="L35" s="85" t="s">
        <v>78</v>
      </c>
      <c r="M35" s="33"/>
      <c r="N35" s="33"/>
      <c r="O35" s="33"/>
      <c r="P35" s="33"/>
      <c r="Q35" s="33"/>
      <c r="R35" s="33"/>
      <c r="S35" s="33"/>
      <c r="T35" s="73" t="s">
        <v>348</v>
      </c>
      <c r="U35" s="33"/>
      <c r="V35" s="156" t="s">
        <v>270</v>
      </c>
      <c r="W35" s="33"/>
      <c r="X35" s="33"/>
      <c r="Y35" s="73" t="s">
        <v>260</v>
      </c>
      <c r="Z35" s="73" t="s">
        <v>262</v>
      </c>
      <c r="AA35" s="33"/>
      <c r="AB35" s="33"/>
      <c r="AC35" s="33"/>
      <c r="AD35" s="33"/>
      <c r="AE35" s="33"/>
      <c r="AF35" s="156" t="s">
        <v>250</v>
      </c>
      <c r="AG35" s="33"/>
      <c r="AH35" s="69" t="s">
        <v>291</v>
      </c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69" t="s">
        <v>289</v>
      </c>
      <c r="AT35" s="33"/>
      <c r="AU35" s="69" t="s">
        <v>217</v>
      </c>
      <c r="AV35" s="33"/>
      <c r="AW35" s="33"/>
      <c r="AX35" s="33"/>
      <c r="AY35" s="33"/>
      <c r="AZ35" s="34" t="s">
        <v>108</v>
      </c>
      <c r="BA35" s="33"/>
      <c r="BB35" s="33"/>
      <c r="BC35" s="33"/>
      <c r="BD35" s="33"/>
      <c r="BE35" s="33"/>
      <c r="BF35" s="69" t="s">
        <v>292</v>
      </c>
      <c r="BG35" s="33"/>
      <c r="BH35" s="33"/>
      <c r="BI35" s="73" t="str">
        <f>$BI$36</f>
        <v>алг У</v>
      </c>
      <c r="BJ35" s="33"/>
      <c r="BK35" s="33"/>
      <c r="BL35" s="33"/>
    </row>
    <row r="36" spans="1:64" ht="45">
      <c r="A36" s="22" t="s">
        <v>102</v>
      </c>
      <c r="B36" s="33"/>
      <c r="C36" s="33"/>
      <c r="D36" s="33"/>
      <c r="E36" s="156" t="s">
        <v>250</v>
      </c>
      <c r="F36" s="33"/>
      <c r="G36" s="33"/>
      <c r="H36" s="33"/>
      <c r="I36" s="33"/>
      <c r="J36" s="33"/>
      <c r="K36" s="33"/>
      <c r="L36" s="107" t="s">
        <v>227</v>
      </c>
      <c r="M36" s="33"/>
      <c r="N36" s="85" t="s">
        <v>78</v>
      </c>
      <c r="O36" s="33"/>
      <c r="P36" s="33"/>
      <c r="Q36" s="33"/>
      <c r="R36" s="33"/>
      <c r="S36" s="33"/>
      <c r="T36" s="73" t="s">
        <v>348</v>
      </c>
      <c r="U36" s="33"/>
      <c r="V36" s="156" t="s">
        <v>270</v>
      </c>
      <c r="W36" s="33"/>
      <c r="X36" s="33"/>
      <c r="Y36" s="73" t="s">
        <v>260</v>
      </c>
      <c r="Z36" s="73" t="s">
        <v>262</v>
      </c>
      <c r="AA36" s="33"/>
      <c r="AB36" s="33"/>
      <c r="AC36" s="33"/>
      <c r="AD36" s="33"/>
      <c r="AE36" s="33"/>
      <c r="AF36" s="156" t="s">
        <v>250</v>
      </c>
      <c r="AG36" s="33"/>
      <c r="AH36" s="69" t="s">
        <v>292</v>
      </c>
      <c r="AI36" s="33"/>
      <c r="AJ36" s="33"/>
      <c r="AK36" s="33"/>
      <c r="AL36" s="33"/>
      <c r="AM36" s="33"/>
      <c r="AN36" s="33"/>
      <c r="AO36" s="33"/>
      <c r="AP36" s="107" t="s">
        <v>227</v>
      </c>
      <c r="AQ36" s="33"/>
      <c r="AR36" s="33"/>
      <c r="AS36" s="69" t="s">
        <v>289</v>
      </c>
      <c r="AT36" s="33"/>
      <c r="AU36" s="33"/>
      <c r="AV36" s="33"/>
      <c r="AW36" s="33"/>
      <c r="AX36" s="33"/>
      <c r="AY36" s="33"/>
      <c r="AZ36" s="34" t="s">
        <v>108</v>
      </c>
      <c r="BA36" s="33"/>
      <c r="BB36" s="33"/>
      <c r="BC36" s="33"/>
      <c r="BD36" s="33"/>
      <c r="BE36" s="33"/>
      <c r="BF36" s="69" t="s">
        <v>292</v>
      </c>
      <c r="BG36" s="33"/>
      <c r="BH36" s="73" t="s">
        <v>262</v>
      </c>
      <c r="BI36" s="73" t="s">
        <v>260</v>
      </c>
      <c r="BJ36" s="33"/>
      <c r="BK36" s="33"/>
      <c r="BL36" s="33"/>
    </row>
    <row r="37" spans="1:64" ht="65.25">
      <c r="A37" s="22" t="s">
        <v>103</v>
      </c>
      <c r="B37" s="33"/>
      <c r="C37" s="33"/>
      <c r="D37" s="33"/>
      <c r="E37" s="145" t="s">
        <v>214</v>
      </c>
      <c r="F37" s="33"/>
      <c r="G37" s="33"/>
      <c r="H37" s="33"/>
      <c r="I37" s="33"/>
      <c r="J37" s="33"/>
      <c r="K37" s="33"/>
      <c r="L37" s="33"/>
      <c r="M37" s="108" t="s">
        <v>232</v>
      </c>
      <c r="N37" s="33"/>
      <c r="O37" s="33"/>
      <c r="P37" s="33"/>
      <c r="Q37" s="33"/>
      <c r="R37" s="33"/>
      <c r="S37" s="33"/>
      <c r="T37" s="33"/>
      <c r="U37" s="33"/>
      <c r="V37" s="33"/>
      <c r="W37" s="73" t="s">
        <v>339</v>
      </c>
      <c r="X37" s="33"/>
      <c r="Y37" s="33"/>
      <c r="Z37" s="33"/>
      <c r="AA37" s="107" t="s">
        <v>9</v>
      </c>
      <c r="AB37" s="108" t="s">
        <v>232</v>
      </c>
      <c r="AC37" s="33"/>
      <c r="AE37" s="33"/>
      <c r="AF37" s="33"/>
      <c r="AG37" s="69" t="s">
        <v>291</v>
      </c>
      <c r="AH37" s="33"/>
      <c r="AI37" s="33"/>
      <c r="AJ37" s="33"/>
      <c r="AK37" s="33"/>
      <c r="AL37" s="33"/>
      <c r="AM37" s="33"/>
      <c r="AN37" s="33"/>
      <c r="AO37" s="33"/>
      <c r="AP37" s="33"/>
      <c r="AQ37" s="108" t="s">
        <v>232</v>
      </c>
      <c r="AR37" s="33"/>
      <c r="AS37" s="33"/>
      <c r="AT37" s="69" t="s">
        <v>289</v>
      </c>
      <c r="AU37" s="118" t="s">
        <v>237</v>
      </c>
      <c r="AV37" s="83" t="s">
        <v>79</v>
      </c>
      <c r="AW37" s="33"/>
      <c r="AX37" s="33"/>
      <c r="AY37" s="33"/>
      <c r="AZ37" s="34" t="s">
        <v>108</v>
      </c>
      <c r="BA37" s="33"/>
      <c r="BB37" s="33"/>
      <c r="BC37" s="33"/>
      <c r="BD37" s="33"/>
      <c r="BE37" s="69" t="s">
        <v>346</v>
      </c>
      <c r="BF37" s="36"/>
      <c r="BG37" s="36" t="s">
        <v>249</v>
      </c>
      <c r="BH37" s="73" t="s">
        <v>295</v>
      </c>
      <c r="BI37" s="33"/>
      <c r="BJ37" s="33"/>
      <c r="BK37" s="118" t="s">
        <v>237</v>
      </c>
      <c r="BL37" s="33"/>
    </row>
    <row r="38" spans="1:64" ht="75">
      <c r="A38" s="22" t="s">
        <v>104</v>
      </c>
      <c r="B38" s="33"/>
      <c r="C38" s="33"/>
      <c r="D38" s="33"/>
      <c r="E38" s="145" t="s">
        <v>214</v>
      </c>
      <c r="F38" s="33"/>
      <c r="G38" s="33"/>
      <c r="H38" s="169" t="s">
        <v>239</v>
      </c>
      <c r="I38" s="33"/>
      <c r="J38" s="107" t="s">
        <v>227</v>
      </c>
      <c r="K38" s="33"/>
      <c r="L38" s="33"/>
      <c r="M38" s="108" t="s">
        <v>232</v>
      </c>
      <c r="N38" s="33"/>
      <c r="O38" s="33"/>
      <c r="P38" s="33"/>
      <c r="Q38" s="33"/>
      <c r="R38" s="33"/>
      <c r="S38" s="73" t="s">
        <v>353</v>
      </c>
      <c r="T38" s="33"/>
      <c r="U38" s="33"/>
      <c r="V38" s="33"/>
      <c r="W38" s="73" t="s">
        <v>339</v>
      </c>
      <c r="X38" s="33"/>
      <c r="Y38" s="33"/>
      <c r="Z38" s="33"/>
      <c r="AA38" s="33"/>
      <c r="AB38" s="108" t="s">
        <v>232</v>
      </c>
      <c r="AC38" s="107" t="s">
        <v>207</v>
      </c>
      <c r="AD38" s="33"/>
      <c r="AE38" s="33"/>
      <c r="AF38" s="33"/>
      <c r="AG38" s="69" t="s">
        <v>292</v>
      </c>
      <c r="AH38" s="107" t="s">
        <v>227</v>
      </c>
      <c r="AI38" s="169" t="s">
        <v>239</v>
      </c>
      <c r="AJ38" s="33"/>
      <c r="AK38" s="33"/>
      <c r="AL38" s="33"/>
      <c r="AM38" s="33"/>
      <c r="AN38" s="33"/>
      <c r="AO38" s="33"/>
      <c r="AP38" s="33"/>
      <c r="AQ38" s="108" t="s">
        <v>232</v>
      </c>
      <c r="AR38" s="33"/>
      <c r="AS38" s="33"/>
      <c r="AT38" s="69" t="s">
        <v>289</v>
      </c>
      <c r="AU38" s="118" t="s">
        <v>237</v>
      </c>
      <c r="AV38" s="33"/>
      <c r="AW38" s="83" t="s">
        <v>159</v>
      </c>
      <c r="AX38" s="36" t="s">
        <v>248</v>
      </c>
      <c r="AY38" s="36"/>
      <c r="AZ38" s="34" t="s">
        <v>108</v>
      </c>
      <c r="BA38" s="36"/>
      <c r="BB38" s="36" t="s">
        <v>247</v>
      </c>
      <c r="BC38" s="33"/>
      <c r="BD38" s="69" t="s">
        <v>280</v>
      </c>
      <c r="BE38" s="69" t="s">
        <v>346</v>
      </c>
      <c r="BF38" s="33"/>
      <c r="BG38" s="36" t="s">
        <v>249</v>
      </c>
      <c r="BH38" s="36"/>
      <c r="BI38" s="33"/>
      <c r="BJ38" s="33"/>
      <c r="BK38" s="118" t="s">
        <v>237</v>
      </c>
      <c r="BL38" s="33"/>
    </row>
    <row r="39" spans="1:64">
      <c r="B39" s="40">
        <v>9</v>
      </c>
      <c r="C39" s="40">
        <v>10</v>
      </c>
      <c r="D39" s="40">
        <v>11</v>
      </c>
      <c r="E39" s="41">
        <v>13</v>
      </c>
      <c r="F39" s="41">
        <v>14</v>
      </c>
      <c r="G39" s="41">
        <v>15</v>
      </c>
      <c r="H39" s="41">
        <v>16</v>
      </c>
      <c r="I39" s="41">
        <v>17</v>
      </c>
      <c r="J39" s="41">
        <v>18</v>
      </c>
      <c r="K39" s="40">
        <v>20</v>
      </c>
      <c r="L39" s="40">
        <v>21</v>
      </c>
      <c r="M39" s="40">
        <v>22</v>
      </c>
      <c r="N39" s="40">
        <v>23</v>
      </c>
      <c r="O39" s="40">
        <v>24</v>
      </c>
      <c r="P39" s="40">
        <v>25</v>
      </c>
      <c r="Q39" s="41">
        <v>27</v>
      </c>
      <c r="R39" s="41">
        <v>28</v>
      </c>
      <c r="S39" s="41">
        <v>29</v>
      </c>
      <c r="T39" s="41">
        <v>30</v>
      </c>
      <c r="U39" s="41">
        <v>31</v>
      </c>
      <c r="V39" s="41">
        <v>1</v>
      </c>
      <c r="W39" s="40">
        <v>3</v>
      </c>
      <c r="X39" s="40">
        <v>4</v>
      </c>
      <c r="Y39" s="40">
        <v>5</v>
      </c>
      <c r="Z39" s="40">
        <v>6</v>
      </c>
      <c r="AA39" s="40">
        <v>7</v>
      </c>
      <c r="AB39" s="40">
        <v>8</v>
      </c>
      <c r="AC39" s="41">
        <v>10</v>
      </c>
      <c r="AD39" s="41">
        <v>11</v>
      </c>
      <c r="AE39" s="41">
        <v>12</v>
      </c>
      <c r="AF39" s="41">
        <v>13</v>
      </c>
      <c r="AG39" s="41">
        <v>14</v>
      </c>
      <c r="AH39" s="41">
        <v>15</v>
      </c>
      <c r="AI39" s="40">
        <v>17</v>
      </c>
      <c r="AJ39" s="40">
        <v>18</v>
      </c>
      <c r="AK39" s="40">
        <v>19</v>
      </c>
      <c r="AL39" s="40">
        <v>20</v>
      </c>
      <c r="AM39" s="40">
        <v>21</v>
      </c>
      <c r="AN39" s="40">
        <v>22</v>
      </c>
      <c r="AO39" s="41">
        <v>24</v>
      </c>
      <c r="AP39" s="41">
        <v>25</v>
      </c>
      <c r="AQ39" s="41">
        <v>26</v>
      </c>
      <c r="AR39" s="42">
        <v>27</v>
      </c>
      <c r="AS39" s="42">
        <v>28</v>
      </c>
      <c r="AT39" s="42">
        <v>1</v>
      </c>
      <c r="AU39" s="43">
        <v>3</v>
      </c>
      <c r="AV39" s="43">
        <v>4</v>
      </c>
      <c r="AW39" s="40">
        <v>5</v>
      </c>
      <c r="AX39" s="40">
        <v>6</v>
      </c>
      <c r="AY39" s="40">
        <v>7</v>
      </c>
      <c r="AZ39" s="40">
        <v>8</v>
      </c>
      <c r="BA39" s="41">
        <v>10</v>
      </c>
      <c r="BB39" s="41">
        <v>11</v>
      </c>
      <c r="BC39" s="41">
        <v>12</v>
      </c>
      <c r="BD39" s="41">
        <v>13</v>
      </c>
      <c r="BE39" s="41">
        <v>14</v>
      </c>
      <c r="BF39" s="41">
        <v>15</v>
      </c>
      <c r="BG39" s="40">
        <v>17</v>
      </c>
      <c r="BH39" s="40">
        <v>18</v>
      </c>
      <c r="BI39" s="40">
        <v>19</v>
      </c>
      <c r="BJ39" s="40">
        <v>20</v>
      </c>
      <c r="BK39" s="40">
        <v>21</v>
      </c>
      <c r="BL39" s="45" t="s">
        <v>105</v>
      </c>
    </row>
    <row r="40" spans="1:64">
      <c r="B40" s="198" t="s">
        <v>53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200" t="s">
        <v>54</v>
      </c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2"/>
      <c r="AS40" s="199" t="s">
        <v>55</v>
      </c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</row>
  </sheetData>
  <mergeCells count="7">
    <mergeCell ref="B1:BL1"/>
    <mergeCell ref="B2:S2"/>
    <mergeCell ref="AS2:BL2"/>
    <mergeCell ref="T2:AR2"/>
    <mergeCell ref="B40:S40"/>
    <mergeCell ref="T40:AR40"/>
    <mergeCell ref="AS40:BL40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0"/>
  <sheetViews>
    <sheetView tabSelected="1" topLeftCell="A34" zoomScaleNormal="100" workbookViewId="0">
      <selection activeCell="Z28" sqref="Z28"/>
    </sheetView>
  </sheetViews>
  <sheetFormatPr defaultColWidth="9.140625" defaultRowHeight="15"/>
  <cols>
    <col min="1" max="1" width="5.28515625" style="1" customWidth="1"/>
    <col min="2" max="23" width="2.85546875" style="1" customWidth="1"/>
    <col min="24" max="48" width="2.85546875" customWidth="1"/>
    <col min="49" max="49" width="2.7109375" customWidth="1"/>
    <col min="50" max="50" width="3.28515625" customWidth="1"/>
  </cols>
  <sheetData>
    <row r="1" spans="1:50" ht="15.75" customHeight="1">
      <c r="B1" s="205" t="s">
        <v>175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</row>
    <row r="2" spans="1:50" ht="15" customHeight="1">
      <c r="A2" s="21"/>
      <c r="B2" s="203" t="s">
        <v>56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197" t="s">
        <v>57</v>
      </c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208"/>
      <c r="AX2" s="208"/>
    </row>
    <row r="3" spans="1:50" ht="30">
      <c r="A3" s="2" t="s">
        <v>50</v>
      </c>
      <c r="B3" s="39">
        <v>31</v>
      </c>
      <c r="C3" s="39">
        <v>1</v>
      </c>
      <c r="D3" s="39">
        <v>2</v>
      </c>
      <c r="E3" s="39">
        <v>3</v>
      </c>
      <c r="F3" s="39">
        <v>4</v>
      </c>
      <c r="G3" s="39">
        <v>5</v>
      </c>
      <c r="H3" s="66">
        <v>7</v>
      </c>
      <c r="I3" s="66">
        <v>8</v>
      </c>
      <c r="J3" s="66">
        <v>9</v>
      </c>
      <c r="K3" s="66">
        <v>10</v>
      </c>
      <c r="L3" s="66">
        <v>11</v>
      </c>
      <c r="M3" s="66">
        <v>12</v>
      </c>
      <c r="N3" s="66">
        <v>14</v>
      </c>
      <c r="O3" s="66">
        <v>15</v>
      </c>
      <c r="P3" s="66">
        <v>16</v>
      </c>
      <c r="Q3" s="66">
        <v>17</v>
      </c>
      <c r="R3" s="66">
        <v>18</v>
      </c>
      <c r="S3" s="66">
        <v>19</v>
      </c>
      <c r="T3" s="66">
        <v>21</v>
      </c>
      <c r="U3" s="66">
        <v>22</v>
      </c>
      <c r="V3" s="66">
        <v>23</v>
      </c>
      <c r="W3" s="66">
        <v>24</v>
      </c>
      <c r="X3" s="66">
        <v>25</v>
      </c>
      <c r="Y3" s="66">
        <v>26</v>
      </c>
      <c r="Z3" s="66">
        <v>28</v>
      </c>
      <c r="AA3" s="66">
        <v>29</v>
      </c>
      <c r="AB3" s="66">
        <v>30</v>
      </c>
      <c r="AC3" s="66">
        <v>1</v>
      </c>
      <c r="AD3" s="66">
        <v>2</v>
      </c>
      <c r="AE3" s="66">
        <v>3</v>
      </c>
      <c r="AF3" s="66">
        <v>5</v>
      </c>
      <c r="AG3" s="66">
        <v>6</v>
      </c>
      <c r="AH3" s="66">
        <v>7</v>
      </c>
      <c r="AI3" s="66">
        <v>8</v>
      </c>
      <c r="AJ3" s="66">
        <v>9</v>
      </c>
      <c r="AK3" s="66">
        <v>10</v>
      </c>
      <c r="AL3" s="66">
        <v>12</v>
      </c>
      <c r="AM3" s="66">
        <v>13</v>
      </c>
      <c r="AN3" s="66">
        <v>14</v>
      </c>
      <c r="AO3" s="66">
        <v>15</v>
      </c>
      <c r="AP3" s="66">
        <v>16</v>
      </c>
      <c r="AQ3" s="39">
        <v>17</v>
      </c>
      <c r="AR3" s="38">
        <v>19</v>
      </c>
      <c r="AS3" s="38">
        <v>20</v>
      </c>
      <c r="AT3" s="38">
        <v>21</v>
      </c>
      <c r="AU3" s="38">
        <v>22</v>
      </c>
      <c r="AV3" s="38">
        <v>23</v>
      </c>
      <c r="AW3" s="38">
        <v>24</v>
      </c>
      <c r="AX3" s="38">
        <v>26</v>
      </c>
    </row>
    <row r="4" spans="1:50" ht="31.5">
      <c r="A4" s="1" t="s">
        <v>83</v>
      </c>
      <c r="B4" s="3"/>
      <c r="C4" s="3"/>
      <c r="D4" s="3"/>
      <c r="E4" s="3"/>
      <c r="F4" s="4"/>
      <c r="G4" s="34" t="s">
        <v>108</v>
      </c>
      <c r="H4" s="3"/>
      <c r="I4" s="3"/>
      <c r="J4" s="3"/>
      <c r="K4" s="3"/>
      <c r="L4" s="3"/>
      <c r="M4" s="34" t="s">
        <v>108</v>
      </c>
      <c r="N4" s="3"/>
      <c r="O4" s="77" t="s">
        <v>197</v>
      </c>
      <c r="P4" s="168" t="s">
        <v>198</v>
      </c>
      <c r="Q4" s="3"/>
      <c r="R4" s="3"/>
      <c r="S4" s="34" t="s">
        <v>108</v>
      </c>
      <c r="T4" s="3"/>
      <c r="U4" s="3"/>
      <c r="V4" s="3"/>
      <c r="W4" s="3"/>
      <c r="X4" s="5"/>
      <c r="Y4" s="34" t="s">
        <v>108</v>
      </c>
      <c r="Z4" s="5"/>
      <c r="AA4" s="77" t="s">
        <v>9</v>
      </c>
      <c r="AB4" s="5"/>
      <c r="AC4" s="34" t="s">
        <v>108</v>
      </c>
      <c r="AD4" s="34" t="s">
        <v>108</v>
      </c>
      <c r="AE4" s="34" t="s">
        <v>108</v>
      </c>
      <c r="AF4" s="5"/>
      <c r="AG4" s="5"/>
      <c r="AH4" s="5"/>
      <c r="AI4" s="34" t="s">
        <v>108</v>
      </c>
      <c r="AJ4" s="34" t="s">
        <v>108</v>
      </c>
      <c r="AK4" s="34" t="s">
        <v>108</v>
      </c>
      <c r="AL4" s="5"/>
      <c r="AM4" s="5"/>
      <c r="AN4" s="5"/>
      <c r="AO4" s="5"/>
      <c r="AP4" s="5"/>
      <c r="AQ4" s="34" t="s">
        <v>108</v>
      </c>
      <c r="AR4" s="5"/>
      <c r="AS4" s="5"/>
      <c r="AT4" s="5"/>
      <c r="AU4" s="5"/>
      <c r="AV4" s="5"/>
      <c r="AW4" s="34" t="s">
        <v>108</v>
      </c>
      <c r="AX4" s="5"/>
    </row>
    <row r="5" spans="1:50" ht="31.5">
      <c r="A5" s="1" t="s">
        <v>84</v>
      </c>
      <c r="B5" s="3"/>
      <c r="C5" s="3"/>
      <c r="D5" s="3"/>
      <c r="E5" s="3"/>
      <c r="F5" s="4"/>
      <c r="G5" s="34" t="s">
        <v>108</v>
      </c>
      <c r="H5" s="3"/>
      <c r="I5" s="3"/>
      <c r="J5" s="3"/>
      <c r="K5" s="3"/>
      <c r="L5" s="3"/>
      <c r="M5" s="34" t="s">
        <v>108</v>
      </c>
      <c r="N5" s="3"/>
      <c r="O5" s="77" t="s">
        <v>197</v>
      </c>
      <c r="P5" s="168" t="s">
        <v>198</v>
      </c>
      <c r="Q5" s="3"/>
      <c r="R5" s="3"/>
      <c r="S5" s="34" t="s">
        <v>108</v>
      </c>
      <c r="T5" s="3"/>
      <c r="U5" s="3"/>
      <c r="V5" s="3"/>
      <c r="W5" s="3"/>
      <c r="X5" s="5"/>
      <c r="Y5" s="34" t="s">
        <v>108</v>
      </c>
      <c r="Z5" s="5"/>
      <c r="AA5" s="77" t="s">
        <v>9</v>
      </c>
      <c r="AB5" s="5"/>
      <c r="AC5" s="34" t="s">
        <v>108</v>
      </c>
      <c r="AD5" s="34" t="s">
        <v>108</v>
      </c>
      <c r="AE5" s="34" t="s">
        <v>108</v>
      </c>
      <c r="AF5" s="5"/>
      <c r="AG5" s="5"/>
      <c r="AH5" s="5"/>
      <c r="AI5" s="34" t="s">
        <v>108</v>
      </c>
      <c r="AJ5" s="34" t="s">
        <v>108</v>
      </c>
      <c r="AK5" s="34" t="s">
        <v>108</v>
      </c>
      <c r="AL5" s="5"/>
      <c r="AM5" s="5"/>
      <c r="AN5" s="5"/>
      <c r="AO5" s="5"/>
      <c r="AP5" s="5"/>
      <c r="AQ5" s="34" t="s">
        <v>108</v>
      </c>
      <c r="AR5" s="5"/>
      <c r="AS5" s="5"/>
      <c r="AT5" s="5"/>
      <c r="AU5" s="5"/>
      <c r="AV5" s="5"/>
      <c r="AW5" s="34" t="s">
        <v>108</v>
      </c>
      <c r="AX5" s="5"/>
    </row>
    <row r="6" spans="1:50" ht="31.5">
      <c r="A6" s="1" t="s">
        <v>85</v>
      </c>
      <c r="B6" s="3"/>
      <c r="C6" s="3"/>
      <c r="D6" s="3"/>
      <c r="E6" s="3"/>
      <c r="F6" s="4"/>
      <c r="G6" s="34" t="s">
        <v>108</v>
      </c>
      <c r="H6" s="3"/>
      <c r="I6" s="3"/>
      <c r="J6" s="3"/>
      <c r="K6" s="3"/>
      <c r="L6" s="3"/>
      <c r="M6" s="34" t="s">
        <v>108</v>
      </c>
      <c r="N6" s="3"/>
      <c r="O6" s="77" t="s">
        <v>197</v>
      </c>
      <c r="P6" s="168" t="s">
        <v>198</v>
      </c>
      <c r="Q6" s="3"/>
      <c r="R6" s="3"/>
      <c r="S6" s="34" t="s">
        <v>108</v>
      </c>
      <c r="T6" s="3"/>
      <c r="U6" s="3"/>
      <c r="V6" s="3"/>
      <c r="W6" s="3"/>
      <c r="X6" s="5"/>
      <c r="Y6" s="34" t="s">
        <v>108</v>
      </c>
      <c r="Z6" s="5"/>
      <c r="AA6" s="77" t="s">
        <v>9</v>
      </c>
      <c r="AB6" s="5"/>
      <c r="AC6" s="34" t="s">
        <v>108</v>
      </c>
      <c r="AD6" s="34" t="s">
        <v>108</v>
      </c>
      <c r="AE6" s="34" t="s">
        <v>108</v>
      </c>
      <c r="AF6" s="5"/>
      <c r="AG6" s="5"/>
      <c r="AH6" s="5"/>
      <c r="AI6" s="34" t="s">
        <v>108</v>
      </c>
      <c r="AJ6" s="34" t="s">
        <v>108</v>
      </c>
      <c r="AK6" s="34" t="s">
        <v>108</v>
      </c>
      <c r="AL6" s="5"/>
      <c r="AM6" s="5"/>
      <c r="AN6" s="5"/>
      <c r="AO6" s="5"/>
      <c r="AP6" s="5"/>
      <c r="AQ6" s="34" t="s">
        <v>108</v>
      </c>
      <c r="AR6" s="5"/>
      <c r="AS6" s="5"/>
      <c r="AT6" s="5"/>
      <c r="AU6" s="5"/>
      <c r="AV6" s="5"/>
      <c r="AW6" s="34" t="s">
        <v>108</v>
      </c>
      <c r="AX6" s="5"/>
    </row>
    <row r="7" spans="1:50" ht="33">
      <c r="A7" s="22" t="s">
        <v>58</v>
      </c>
      <c r="B7" s="3"/>
      <c r="C7" s="3"/>
      <c r="D7" s="3"/>
      <c r="E7" s="3"/>
      <c r="F7" s="3"/>
      <c r="G7" s="34" t="s">
        <v>108</v>
      </c>
      <c r="H7" s="3"/>
      <c r="I7" s="3"/>
      <c r="J7" s="73" t="s">
        <v>190</v>
      </c>
      <c r="K7" s="3"/>
      <c r="L7" s="3" t="s">
        <v>178</v>
      </c>
      <c r="M7" s="34" t="s">
        <v>108</v>
      </c>
      <c r="N7" s="3"/>
      <c r="O7" s="77" t="s">
        <v>197</v>
      </c>
      <c r="P7" s="78" t="s">
        <v>198</v>
      </c>
      <c r="Q7" s="3"/>
      <c r="R7" s="68" t="s">
        <v>179</v>
      </c>
      <c r="S7" s="34" t="s">
        <v>108</v>
      </c>
      <c r="T7" s="68" t="s">
        <v>235</v>
      </c>
      <c r="U7" s="75" t="s">
        <v>311</v>
      </c>
      <c r="V7" s="3"/>
      <c r="W7" s="68" t="s">
        <v>327</v>
      </c>
      <c r="X7" s="5"/>
      <c r="Y7" s="34" t="s">
        <v>108</v>
      </c>
      <c r="Z7" s="5"/>
      <c r="AA7" s="5"/>
      <c r="AB7" s="93" t="s">
        <v>233</v>
      </c>
      <c r="AC7" s="34" t="s">
        <v>108</v>
      </c>
      <c r="AD7" s="34" t="s">
        <v>108</v>
      </c>
      <c r="AE7" s="34" t="s">
        <v>108</v>
      </c>
      <c r="AF7" s="5"/>
      <c r="AG7" s="93" t="s">
        <v>210</v>
      </c>
      <c r="AH7" s="93" t="s">
        <v>234</v>
      </c>
      <c r="AI7" s="34" t="s">
        <v>108</v>
      </c>
      <c r="AJ7" s="34" t="s">
        <v>108</v>
      </c>
      <c r="AK7" s="34" t="s">
        <v>108</v>
      </c>
      <c r="AL7" s="5"/>
      <c r="AM7" s="93" t="s">
        <v>213</v>
      </c>
      <c r="AN7" s="5"/>
      <c r="AO7" s="112" t="s">
        <v>190</v>
      </c>
      <c r="AP7" s="5"/>
      <c r="AQ7" s="34" t="s">
        <v>108</v>
      </c>
      <c r="AR7" s="5"/>
      <c r="AT7" s="5"/>
      <c r="AU7" s="5"/>
      <c r="AV7" s="5"/>
      <c r="AW7" s="34" t="s">
        <v>108</v>
      </c>
      <c r="AX7" s="5"/>
    </row>
    <row r="8" spans="1:50" ht="33">
      <c r="A8" s="22" t="s">
        <v>59</v>
      </c>
      <c r="B8" s="3"/>
      <c r="C8" s="3"/>
      <c r="D8" s="3"/>
      <c r="E8" s="3"/>
      <c r="F8" s="3"/>
      <c r="G8" s="34" t="s">
        <v>108</v>
      </c>
      <c r="H8" s="3"/>
      <c r="I8" s="3"/>
      <c r="J8" s="73" t="s">
        <v>190</v>
      </c>
      <c r="K8" s="3" t="s">
        <v>178</v>
      </c>
      <c r="L8" s="3"/>
      <c r="M8" s="34" t="s">
        <v>108</v>
      </c>
      <c r="N8" s="3"/>
      <c r="O8" s="77" t="s">
        <v>197</v>
      </c>
      <c r="P8" s="78" t="s">
        <v>198</v>
      </c>
      <c r="Q8" s="68" t="s">
        <v>179</v>
      </c>
      <c r="R8" s="3"/>
      <c r="S8" s="34" t="s">
        <v>108</v>
      </c>
      <c r="T8" s="68" t="s">
        <v>235</v>
      </c>
      <c r="U8" s="75" t="s">
        <v>311</v>
      </c>
      <c r="V8" s="3"/>
      <c r="W8" s="3"/>
      <c r="X8" s="93" t="s">
        <v>327</v>
      </c>
      <c r="Y8" s="34" t="s">
        <v>108</v>
      </c>
      <c r="Z8" s="5"/>
      <c r="AA8" s="5"/>
      <c r="AB8" s="93" t="s">
        <v>233</v>
      </c>
      <c r="AC8" s="34" t="s">
        <v>108</v>
      </c>
      <c r="AD8" s="34" t="s">
        <v>108</v>
      </c>
      <c r="AE8" s="34" t="s">
        <v>108</v>
      </c>
      <c r="AF8" s="5"/>
      <c r="AG8" s="93" t="s">
        <v>210</v>
      </c>
      <c r="AH8" s="93" t="s">
        <v>234</v>
      </c>
      <c r="AI8" s="34" t="s">
        <v>108</v>
      </c>
      <c r="AJ8" s="34" t="s">
        <v>108</v>
      </c>
      <c r="AK8" s="34" t="s">
        <v>108</v>
      </c>
      <c r="AL8" s="5"/>
      <c r="AM8" s="93" t="s">
        <v>213</v>
      </c>
      <c r="AN8" s="5"/>
      <c r="AO8" s="112" t="s">
        <v>190</v>
      </c>
      <c r="AP8" s="5"/>
      <c r="AQ8" s="34" t="s">
        <v>108</v>
      </c>
      <c r="AR8" s="5"/>
      <c r="AT8" s="5"/>
      <c r="AU8" s="5"/>
      <c r="AV8" s="5"/>
      <c r="AW8" s="34" t="s">
        <v>108</v>
      </c>
      <c r="AX8" s="5"/>
    </row>
    <row r="9" spans="1:50" ht="33">
      <c r="A9" s="22" t="s">
        <v>60</v>
      </c>
      <c r="B9" s="3"/>
      <c r="C9" s="3"/>
      <c r="D9" s="3"/>
      <c r="E9" s="3"/>
      <c r="F9" s="3"/>
      <c r="G9" s="34" t="s">
        <v>108</v>
      </c>
      <c r="H9" s="3"/>
      <c r="I9" s="3"/>
      <c r="J9" s="73" t="s">
        <v>190</v>
      </c>
      <c r="K9" s="3" t="s">
        <v>178</v>
      </c>
      <c r="L9" s="3"/>
      <c r="M9" s="34" t="s">
        <v>108</v>
      </c>
      <c r="N9" s="3"/>
      <c r="O9" s="77" t="s">
        <v>197</v>
      </c>
      <c r="P9" s="78" t="s">
        <v>198</v>
      </c>
      <c r="Q9" s="68" t="s">
        <v>179</v>
      </c>
      <c r="R9" s="3"/>
      <c r="S9" s="34" t="s">
        <v>108</v>
      </c>
      <c r="T9" s="3"/>
      <c r="U9" s="3"/>
      <c r="V9" s="68" t="s">
        <v>327</v>
      </c>
      <c r="W9" s="3"/>
      <c r="X9" s="68" t="s">
        <v>235</v>
      </c>
      <c r="Y9" s="34" t="s">
        <v>108</v>
      </c>
      <c r="Z9" s="5"/>
      <c r="AA9" s="5"/>
      <c r="AB9" s="5"/>
      <c r="AC9" s="34" t="s">
        <v>108</v>
      </c>
      <c r="AD9" s="34" t="s">
        <v>108</v>
      </c>
      <c r="AE9" s="34" t="s">
        <v>108</v>
      </c>
      <c r="AF9" s="5"/>
      <c r="AG9" s="93" t="s">
        <v>210</v>
      </c>
      <c r="AH9" s="93" t="s">
        <v>234</v>
      </c>
      <c r="AI9" s="34" t="s">
        <v>108</v>
      </c>
      <c r="AJ9" s="34" t="s">
        <v>108</v>
      </c>
      <c r="AK9" s="34" t="s">
        <v>108</v>
      </c>
      <c r="AL9" s="5"/>
      <c r="AM9" s="93" t="s">
        <v>213</v>
      </c>
      <c r="AN9" s="5"/>
      <c r="AO9" s="112" t="s">
        <v>190</v>
      </c>
      <c r="AP9" s="5"/>
      <c r="AQ9" s="34" t="s">
        <v>108</v>
      </c>
      <c r="AR9" s="5"/>
      <c r="AS9" s="5"/>
      <c r="AT9" s="5"/>
      <c r="AU9" s="5"/>
      <c r="AV9" s="5"/>
      <c r="AW9" s="34" t="s">
        <v>108</v>
      </c>
      <c r="AX9" s="5"/>
    </row>
    <row r="10" spans="1:50" ht="33">
      <c r="A10" s="30" t="s">
        <v>107</v>
      </c>
      <c r="B10" s="3"/>
      <c r="C10" s="3"/>
      <c r="D10" s="3"/>
      <c r="E10" s="3"/>
      <c r="F10" s="3"/>
      <c r="G10" s="34" t="s">
        <v>108</v>
      </c>
      <c r="H10" s="3"/>
      <c r="I10" s="3"/>
      <c r="J10" s="73" t="s">
        <v>190</v>
      </c>
      <c r="K10" s="3"/>
      <c r="L10" s="3" t="s">
        <v>178</v>
      </c>
      <c r="M10" s="34" t="s">
        <v>108</v>
      </c>
      <c r="N10" s="3"/>
      <c r="O10" s="77" t="s">
        <v>197</v>
      </c>
      <c r="P10" s="78" t="s">
        <v>198</v>
      </c>
      <c r="Q10" s="3"/>
      <c r="R10" s="68" t="s">
        <v>179</v>
      </c>
      <c r="S10" s="34" t="s">
        <v>108</v>
      </c>
      <c r="T10" s="3"/>
      <c r="U10" s="3"/>
      <c r="V10" s="3"/>
      <c r="W10" s="68" t="s">
        <v>327</v>
      </c>
      <c r="X10" s="68" t="s">
        <v>235</v>
      </c>
      <c r="Y10" s="34" t="s">
        <v>108</v>
      </c>
      <c r="Z10" s="5"/>
      <c r="AA10" s="5"/>
      <c r="AB10" s="5"/>
      <c r="AC10" s="34" t="s">
        <v>108</v>
      </c>
      <c r="AD10" s="34" t="s">
        <v>108</v>
      </c>
      <c r="AE10" s="34" t="s">
        <v>108</v>
      </c>
      <c r="AF10" s="5"/>
      <c r="AG10" s="93" t="s">
        <v>210</v>
      </c>
      <c r="AH10" s="93" t="s">
        <v>234</v>
      </c>
      <c r="AI10" s="34" t="s">
        <v>108</v>
      </c>
      <c r="AJ10" s="34" t="s">
        <v>108</v>
      </c>
      <c r="AK10" s="34" t="s">
        <v>108</v>
      </c>
      <c r="AL10" s="5"/>
      <c r="AM10" s="93" t="s">
        <v>213</v>
      </c>
      <c r="AN10" s="5"/>
      <c r="AO10" s="112" t="s">
        <v>190</v>
      </c>
      <c r="AP10" s="5"/>
      <c r="AQ10" s="34" t="s">
        <v>108</v>
      </c>
      <c r="AR10" s="5"/>
      <c r="AS10" s="5"/>
      <c r="AT10" s="5"/>
      <c r="AU10" s="5"/>
      <c r="AV10" s="5"/>
      <c r="AW10" s="34" t="s">
        <v>108</v>
      </c>
      <c r="AX10" s="5"/>
    </row>
    <row r="11" spans="1:50" ht="42.75">
      <c r="A11" s="22" t="s">
        <v>61</v>
      </c>
      <c r="B11" s="3"/>
      <c r="C11" s="3"/>
      <c r="D11" s="3"/>
      <c r="E11" s="3"/>
      <c r="F11" s="3"/>
      <c r="G11" s="34" t="s">
        <v>108</v>
      </c>
      <c r="H11" s="68" t="s">
        <v>327</v>
      </c>
      <c r="I11" s="3"/>
      <c r="J11" s="3"/>
      <c r="K11" s="3"/>
      <c r="L11" s="3"/>
      <c r="M11" s="34" t="s">
        <v>108</v>
      </c>
      <c r="N11" s="3" t="s">
        <v>178</v>
      </c>
      <c r="O11" s="76" t="s">
        <v>194</v>
      </c>
      <c r="P11" s="3"/>
      <c r="Q11" s="76" t="s">
        <v>195</v>
      </c>
      <c r="R11" s="3" t="s">
        <v>313</v>
      </c>
      <c r="S11" s="34" t="s">
        <v>108</v>
      </c>
      <c r="T11" s="68" t="s">
        <v>179</v>
      </c>
      <c r="U11" s="3"/>
      <c r="V11" s="77" t="s">
        <v>211</v>
      </c>
      <c r="W11" s="3"/>
      <c r="X11" s="75" t="s">
        <v>200</v>
      </c>
      <c r="Y11" s="34" t="s">
        <v>108</v>
      </c>
      <c r="Z11" s="5"/>
      <c r="AA11" s="75" t="s">
        <v>196</v>
      </c>
      <c r="AB11" s="77" t="s">
        <v>9</v>
      </c>
      <c r="AC11" s="34" t="s">
        <v>108</v>
      </c>
      <c r="AD11" s="34" t="s">
        <v>108</v>
      </c>
      <c r="AE11" s="34" t="s">
        <v>108</v>
      </c>
      <c r="AF11" s="5"/>
      <c r="AG11" s="75" t="s">
        <v>193</v>
      </c>
      <c r="AH11" s="5"/>
      <c r="AI11" s="34" t="s">
        <v>108</v>
      </c>
      <c r="AJ11" s="34" t="s">
        <v>108</v>
      </c>
      <c r="AK11" s="34" t="s">
        <v>108</v>
      </c>
      <c r="AL11" s="5"/>
      <c r="AM11" s="75" t="s">
        <v>192</v>
      </c>
      <c r="AN11" s="5"/>
      <c r="AO11" s="5"/>
      <c r="AP11" s="74" t="s">
        <v>213</v>
      </c>
      <c r="AQ11" s="34" t="s">
        <v>108</v>
      </c>
      <c r="AR11" s="5"/>
      <c r="AS11" s="5"/>
      <c r="AT11" s="78" t="s">
        <v>198</v>
      </c>
      <c r="AU11" s="5"/>
      <c r="AV11" s="5"/>
      <c r="AW11" s="34" t="s">
        <v>108</v>
      </c>
      <c r="AX11" s="5"/>
    </row>
    <row r="12" spans="1:50" ht="42.75">
      <c r="A12" s="22" t="s">
        <v>62</v>
      </c>
      <c r="B12" s="3"/>
      <c r="C12" s="3"/>
      <c r="D12" s="3"/>
      <c r="E12" s="3"/>
      <c r="F12" s="3"/>
      <c r="G12" s="34" t="s">
        <v>108</v>
      </c>
      <c r="H12" s="3"/>
      <c r="I12" s="68" t="s">
        <v>327</v>
      </c>
      <c r="J12" s="3"/>
      <c r="K12" s="3"/>
      <c r="L12" s="3"/>
      <c r="M12" s="34" t="s">
        <v>108</v>
      </c>
      <c r="N12" s="76" t="s">
        <v>194</v>
      </c>
      <c r="O12" s="3" t="s">
        <v>178</v>
      </c>
      <c r="P12" s="76" t="s">
        <v>195</v>
      </c>
      <c r="Q12" s="3"/>
      <c r="R12" s="76" t="s">
        <v>311</v>
      </c>
      <c r="S12" s="34" t="s">
        <v>108</v>
      </c>
      <c r="T12" s="3"/>
      <c r="U12" s="68" t="s">
        <v>179</v>
      </c>
      <c r="V12" s="77" t="s">
        <v>211</v>
      </c>
      <c r="W12" s="3"/>
      <c r="X12" s="75" t="s">
        <v>200</v>
      </c>
      <c r="Y12" s="34" t="s">
        <v>108</v>
      </c>
      <c r="Z12" s="5"/>
      <c r="AA12" s="75" t="s">
        <v>196</v>
      </c>
      <c r="AB12" s="77" t="s">
        <v>9</v>
      </c>
      <c r="AC12" s="34" t="s">
        <v>108</v>
      </c>
      <c r="AD12" s="34" t="s">
        <v>108</v>
      </c>
      <c r="AE12" s="34" t="s">
        <v>108</v>
      </c>
      <c r="AF12" s="5"/>
      <c r="AG12" s="75" t="s">
        <v>193</v>
      </c>
      <c r="AH12" s="5"/>
      <c r="AI12" s="34" t="s">
        <v>108</v>
      </c>
      <c r="AJ12" s="34" t="s">
        <v>108</v>
      </c>
      <c r="AK12" s="34" t="s">
        <v>108</v>
      </c>
      <c r="AL12" s="5"/>
      <c r="AM12" s="75" t="s">
        <v>192</v>
      </c>
      <c r="AN12" s="5"/>
      <c r="AO12" s="5"/>
      <c r="AP12" s="74" t="s">
        <v>213</v>
      </c>
      <c r="AQ12" s="34" t="s">
        <v>108</v>
      </c>
      <c r="AR12" s="5"/>
      <c r="AS12" s="5"/>
      <c r="AT12" s="78" t="s">
        <v>198</v>
      </c>
      <c r="AU12" s="5"/>
      <c r="AV12" s="5"/>
      <c r="AW12" s="34" t="s">
        <v>108</v>
      </c>
      <c r="AX12" s="5"/>
    </row>
    <row r="13" spans="1:50" ht="42.75">
      <c r="A13" s="22" t="s">
        <v>63</v>
      </c>
      <c r="B13" s="3"/>
      <c r="C13" s="3"/>
      <c r="D13" s="3"/>
      <c r="E13" s="3"/>
      <c r="F13" s="3"/>
      <c r="G13" s="34" t="s">
        <v>108</v>
      </c>
      <c r="H13" s="3"/>
      <c r="I13" s="68" t="s">
        <v>327</v>
      </c>
      <c r="J13" s="3"/>
      <c r="K13" s="3"/>
      <c r="L13" s="3"/>
      <c r="M13" s="34" t="s">
        <v>108</v>
      </c>
      <c r="N13" s="76" t="s">
        <v>194</v>
      </c>
      <c r="O13" s="3"/>
      <c r="P13" s="3" t="s">
        <v>178</v>
      </c>
      <c r="Q13" s="76" t="s">
        <v>195</v>
      </c>
      <c r="R13" s="76" t="s">
        <v>311</v>
      </c>
      <c r="S13" s="34" t="s">
        <v>108</v>
      </c>
      <c r="T13" s="3"/>
      <c r="U13" s="78" t="s">
        <v>197</v>
      </c>
      <c r="V13" s="68" t="s">
        <v>179</v>
      </c>
      <c r="W13" s="77" t="s">
        <v>9</v>
      </c>
      <c r="X13" s="3"/>
      <c r="Y13" s="34" t="s">
        <v>108</v>
      </c>
      <c r="Z13" s="5"/>
      <c r="AA13" s="75" t="s">
        <v>196</v>
      </c>
      <c r="AB13" s="5"/>
      <c r="AC13" s="34" t="s">
        <v>108</v>
      </c>
      <c r="AD13" s="34" t="s">
        <v>108</v>
      </c>
      <c r="AE13" s="34" t="s">
        <v>108</v>
      </c>
      <c r="AF13" s="5"/>
      <c r="AG13" s="75" t="s">
        <v>200</v>
      </c>
      <c r="AH13" s="5"/>
      <c r="AI13" s="34" t="s">
        <v>108</v>
      </c>
      <c r="AJ13" s="34" t="s">
        <v>108</v>
      </c>
      <c r="AK13" s="34" t="s">
        <v>108</v>
      </c>
      <c r="AL13" s="5"/>
      <c r="AM13" s="75" t="s">
        <v>193</v>
      </c>
      <c r="AN13" s="75" t="s">
        <v>192</v>
      </c>
      <c r="AO13" s="5"/>
      <c r="AP13" s="5"/>
      <c r="AQ13" s="34" t="s">
        <v>108</v>
      </c>
      <c r="AR13" s="5"/>
      <c r="AS13" s="78" t="s">
        <v>198</v>
      </c>
      <c r="AT13" s="5"/>
      <c r="AU13" s="5"/>
      <c r="AV13" s="5"/>
      <c r="AW13" s="34" t="s">
        <v>108</v>
      </c>
      <c r="AX13" s="5"/>
    </row>
    <row r="14" spans="1:50" ht="35.25">
      <c r="A14" s="64" t="s">
        <v>170</v>
      </c>
      <c r="B14" s="3"/>
      <c r="C14" s="3"/>
      <c r="D14" s="3"/>
      <c r="E14" s="3"/>
      <c r="F14" s="3"/>
      <c r="G14" s="34" t="s">
        <v>108</v>
      </c>
      <c r="H14" s="3"/>
      <c r="I14" s="68" t="s">
        <v>327</v>
      </c>
      <c r="J14" s="3"/>
      <c r="K14" s="3"/>
      <c r="L14" s="3"/>
      <c r="M14" s="34" t="s">
        <v>108</v>
      </c>
      <c r="N14" s="3" t="s">
        <v>178</v>
      </c>
      <c r="O14" s="3"/>
      <c r="P14" s="3"/>
      <c r="Q14" s="3"/>
      <c r="R14" s="76" t="s">
        <v>311</v>
      </c>
      <c r="S14" s="34" t="s">
        <v>108</v>
      </c>
      <c r="T14" s="68" t="s">
        <v>179</v>
      </c>
      <c r="U14" s="68" t="s">
        <v>209</v>
      </c>
      <c r="V14" s="77" t="s">
        <v>211</v>
      </c>
      <c r="W14" s="68" t="s">
        <v>208</v>
      </c>
      <c r="X14" s="3"/>
      <c r="Y14" s="34" t="s">
        <v>108</v>
      </c>
      <c r="Z14" s="93" t="s">
        <v>33</v>
      </c>
      <c r="AA14" s="5"/>
      <c r="AB14" s="5"/>
      <c r="AC14" s="34" t="s">
        <v>108</v>
      </c>
      <c r="AD14" s="34" t="s">
        <v>108</v>
      </c>
      <c r="AE14" s="34" t="s">
        <v>108</v>
      </c>
      <c r="AF14" s="5"/>
      <c r="AG14" s="74" t="s">
        <v>213</v>
      </c>
      <c r="AH14" s="5"/>
      <c r="AI14" s="34" t="s">
        <v>108</v>
      </c>
      <c r="AJ14" s="34" t="s">
        <v>108</v>
      </c>
      <c r="AK14" s="34" t="s">
        <v>108</v>
      </c>
      <c r="AL14" s="5"/>
      <c r="AM14" s="93" t="s">
        <v>190</v>
      </c>
      <c r="AN14" s="5" t="s">
        <v>211</v>
      </c>
      <c r="AO14" s="5"/>
      <c r="AP14" s="74" t="s">
        <v>9</v>
      </c>
      <c r="AQ14" s="34" t="s">
        <v>108</v>
      </c>
      <c r="AR14" s="5"/>
      <c r="AS14" s="5"/>
      <c r="AT14" s="5"/>
      <c r="AU14" s="5"/>
      <c r="AV14" s="5"/>
      <c r="AW14" s="34" t="s">
        <v>108</v>
      </c>
      <c r="AX14" s="5"/>
    </row>
    <row r="15" spans="1:50" ht="57.75">
      <c r="A15" s="22" t="s">
        <v>64</v>
      </c>
      <c r="B15" s="3"/>
      <c r="C15" s="3"/>
      <c r="D15" s="3"/>
      <c r="E15" s="3"/>
      <c r="F15" s="3"/>
      <c r="G15" s="34" t="s">
        <v>108</v>
      </c>
      <c r="H15" s="68" t="s">
        <v>327</v>
      </c>
      <c r="I15" s="77" t="s">
        <v>178</v>
      </c>
      <c r="J15" s="3"/>
      <c r="K15" s="77" t="s">
        <v>9</v>
      </c>
      <c r="L15" s="3"/>
      <c r="M15" s="34" t="s">
        <v>108</v>
      </c>
      <c r="N15" s="3"/>
      <c r="O15" s="101" t="s">
        <v>197</v>
      </c>
      <c r="P15" s="102" t="s">
        <v>195</v>
      </c>
      <c r="Q15" s="76" t="s">
        <v>311</v>
      </c>
      <c r="R15" s="102" t="s">
        <v>223</v>
      </c>
      <c r="S15" s="34" t="s">
        <v>108</v>
      </c>
      <c r="T15" s="80" t="s">
        <v>203</v>
      </c>
      <c r="U15" s="3"/>
      <c r="V15" s="68" t="s">
        <v>221</v>
      </c>
      <c r="W15" s="75" t="s">
        <v>193</v>
      </c>
      <c r="X15" s="68" t="s">
        <v>179</v>
      </c>
      <c r="Y15" s="34" t="s">
        <v>108</v>
      </c>
      <c r="Z15" s="5"/>
      <c r="AA15" s="79" t="s">
        <v>201</v>
      </c>
      <c r="AB15" s="5"/>
      <c r="AC15" s="34" t="s">
        <v>108</v>
      </c>
      <c r="AD15" s="34" t="s">
        <v>108</v>
      </c>
      <c r="AE15" s="34" t="s">
        <v>108</v>
      </c>
      <c r="AF15" s="5"/>
      <c r="AH15" s="79" t="s">
        <v>202</v>
      </c>
      <c r="AI15" s="34" t="s">
        <v>108</v>
      </c>
      <c r="AJ15" s="34" t="s">
        <v>108</v>
      </c>
      <c r="AK15" s="34" t="s">
        <v>108</v>
      </c>
      <c r="AL15" s="5"/>
      <c r="AM15" s="93" t="s">
        <v>222</v>
      </c>
      <c r="AN15" s="5"/>
      <c r="AO15" s="5"/>
      <c r="AP15" s="93" t="s">
        <v>194</v>
      </c>
      <c r="AQ15" s="34" t="s">
        <v>108</v>
      </c>
      <c r="AR15" s="5"/>
      <c r="AS15" s="5"/>
      <c r="AT15" s="5"/>
      <c r="AU15" s="5"/>
      <c r="AV15" s="5"/>
      <c r="AW15" s="34" t="s">
        <v>108</v>
      </c>
      <c r="AX15" s="5"/>
    </row>
    <row r="16" spans="1:50" ht="79.5">
      <c r="A16" s="22" t="s">
        <v>65</v>
      </c>
      <c r="B16" s="3"/>
      <c r="C16" s="3"/>
      <c r="D16" s="3"/>
      <c r="E16" s="3"/>
      <c r="F16" s="3"/>
      <c r="G16" s="34" t="s">
        <v>108</v>
      </c>
      <c r="H16" s="3"/>
      <c r="I16" s="3"/>
      <c r="J16" s="3" t="s">
        <v>178</v>
      </c>
      <c r="K16" s="68" t="s">
        <v>327</v>
      </c>
      <c r="L16" s="3"/>
      <c r="M16" s="34" t="s">
        <v>108</v>
      </c>
      <c r="N16" s="3"/>
      <c r="O16" s="3"/>
      <c r="P16" s="3"/>
      <c r="Q16" s="76" t="s">
        <v>311</v>
      </c>
      <c r="R16" s="68" t="s">
        <v>330</v>
      </c>
      <c r="S16" s="34" t="s">
        <v>108</v>
      </c>
      <c r="T16" s="80" t="s">
        <v>203</v>
      </c>
      <c r="U16" s="68" t="s">
        <v>331</v>
      </c>
      <c r="V16" s="68" t="s">
        <v>179</v>
      </c>
      <c r="W16" s="3"/>
      <c r="X16" s="3"/>
      <c r="Y16" s="34" t="s">
        <v>108</v>
      </c>
      <c r="Z16" s="93" t="s">
        <v>332</v>
      </c>
      <c r="AA16" s="79" t="s">
        <v>201</v>
      </c>
      <c r="AB16" s="93" t="s">
        <v>333</v>
      </c>
      <c r="AC16" s="34" t="s">
        <v>108</v>
      </c>
      <c r="AD16" s="34" t="s">
        <v>108</v>
      </c>
      <c r="AE16" s="34" t="s">
        <v>108</v>
      </c>
      <c r="AF16" s="5"/>
      <c r="AG16" s="5"/>
      <c r="AH16" s="79" t="s">
        <v>202</v>
      </c>
      <c r="AI16" s="34" t="s">
        <v>108</v>
      </c>
      <c r="AJ16" s="34" t="s">
        <v>108</v>
      </c>
      <c r="AK16" s="34" t="s">
        <v>108</v>
      </c>
      <c r="AL16" s="5"/>
      <c r="AM16" s="5"/>
      <c r="AN16" s="5"/>
      <c r="AO16" s="93" t="s">
        <v>221</v>
      </c>
      <c r="AP16" s="93" t="s">
        <v>194</v>
      </c>
      <c r="AQ16" s="34" t="s">
        <v>108</v>
      </c>
      <c r="AR16" s="5"/>
      <c r="AS16" s="5"/>
      <c r="AT16" s="5"/>
      <c r="AU16" s="5"/>
      <c r="AV16" s="5"/>
      <c r="AW16" s="34" t="s">
        <v>108</v>
      </c>
      <c r="AX16" s="5"/>
    </row>
    <row r="17" spans="1:50" ht="57.75">
      <c r="A17" s="22" t="s">
        <v>66</v>
      </c>
      <c r="B17" s="3"/>
      <c r="C17" s="3"/>
      <c r="D17" s="3"/>
      <c r="E17" s="3"/>
      <c r="F17" s="3"/>
      <c r="G17" s="34" t="s">
        <v>108</v>
      </c>
      <c r="H17" s="3"/>
      <c r="I17" s="3" t="s">
        <v>178</v>
      </c>
      <c r="J17" s="68" t="s">
        <v>327</v>
      </c>
      <c r="K17" s="77" t="s">
        <v>9</v>
      </c>
      <c r="L17" s="3"/>
      <c r="M17" s="34" t="s">
        <v>108</v>
      </c>
      <c r="N17" s="3"/>
      <c r="O17" s="101" t="s">
        <v>197</v>
      </c>
      <c r="P17" s="102" t="s">
        <v>195</v>
      </c>
      <c r="Q17" s="76" t="s">
        <v>311</v>
      </c>
      <c r="R17" s="102" t="s">
        <v>223</v>
      </c>
      <c r="S17" s="34" t="s">
        <v>108</v>
      </c>
      <c r="T17" s="80" t="s">
        <v>203</v>
      </c>
      <c r="U17" s="3"/>
      <c r="V17" s="68" t="s">
        <v>221</v>
      </c>
      <c r="W17" s="68" t="s">
        <v>179</v>
      </c>
      <c r="X17" s="75" t="s">
        <v>193</v>
      </c>
      <c r="Y17" s="34" t="s">
        <v>108</v>
      </c>
      <c r="Z17" s="5"/>
      <c r="AA17" s="79" t="s">
        <v>201</v>
      </c>
      <c r="AB17" s="5"/>
      <c r="AC17" s="34" t="s">
        <v>108</v>
      </c>
      <c r="AD17" s="34" t="s">
        <v>108</v>
      </c>
      <c r="AE17" s="34" t="s">
        <v>108</v>
      </c>
      <c r="AF17" s="5"/>
      <c r="AG17" s="3"/>
      <c r="AH17" s="79" t="s">
        <v>202</v>
      </c>
      <c r="AI17" s="34" t="s">
        <v>108</v>
      </c>
      <c r="AJ17" s="34" t="s">
        <v>108</v>
      </c>
      <c r="AK17" s="34" t="s">
        <v>108</v>
      </c>
      <c r="AL17" s="5"/>
      <c r="AM17" s="93" t="s">
        <v>222</v>
      </c>
      <c r="AN17" s="5"/>
      <c r="AO17" s="5"/>
      <c r="AP17" s="93" t="s">
        <v>194</v>
      </c>
      <c r="AQ17" s="34" t="s">
        <v>108</v>
      </c>
      <c r="AR17" s="5"/>
      <c r="AS17" s="5"/>
      <c r="AT17" s="5"/>
      <c r="AU17" s="5"/>
      <c r="AV17" s="5"/>
      <c r="AW17" s="34" t="s">
        <v>108</v>
      </c>
      <c r="AX17" s="5"/>
    </row>
    <row r="18" spans="1:50" ht="43.5">
      <c r="A18" s="22" t="s">
        <v>86</v>
      </c>
      <c r="B18" s="3"/>
      <c r="C18" s="3"/>
      <c r="D18" s="3"/>
      <c r="E18" s="3"/>
      <c r="F18" s="123" t="s">
        <v>239</v>
      </c>
      <c r="G18" s="34" t="s">
        <v>108</v>
      </c>
      <c r="H18" s="3"/>
      <c r="I18" s="3"/>
      <c r="J18" s="3"/>
      <c r="K18" s="76" t="s">
        <v>348</v>
      </c>
      <c r="L18" s="76" t="s">
        <v>195</v>
      </c>
      <c r="M18" s="34" t="s">
        <v>108</v>
      </c>
      <c r="N18" s="68" t="s">
        <v>327</v>
      </c>
      <c r="O18" s="3"/>
      <c r="P18" s="68" t="s">
        <v>191</v>
      </c>
      <c r="Q18" s="76" t="s">
        <v>311</v>
      </c>
      <c r="R18" s="3"/>
      <c r="S18" s="34" t="s">
        <v>108</v>
      </c>
      <c r="T18" s="80" t="s">
        <v>204</v>
      </c>
      <c r="U18" s="68" t="s">
        <v>226</v>
      </c>
      <c r="V18" s="3"/>
      <c r="W18" s="80" t="s">
        <v>205</v>
      </c>
      <c r="X18" s="173" t="s">
        <v>210</v>
      </c>
      <c r="Y18" s="34" t="s">
        <v>108</v>
      </c>
      <c r="Z18" s="5"/>
      <c r="AA18" s="79" t="s">
        <v>201</v>
      </c>
      <c r="AB18" s="93" t="s">
        <v>181</v>
      </c>
      <c r="AC18" s="34" t="s">
        <v>108</v>
      </c>
      <c r="AD18" s="34" t="s">
        <v>108</v>
      </c>
      <c r="AE18" s="34" t="s">
        <v>108</v>
      </c>
      <c r="AF18" s="5"/>
      <c r="AG18" s="5"/>
      <c r="AH18" s="79" t="s">
        <v>202</v>
      </c>
      <c r="AI18" s="34" t="s">
        <v>108</v>
      </c>
      <c r="AJ18" s="34" t="s">
        <v>108</v>
      </c>
      <c r="AK18" s="34" t="s">
        <v>108</v>
      </c>
      <c r="AL18" s="93" t="s">
        <v>218</v>
      </c>
      <c r="AM18" s="5"/>
      <c r="AN18" s="93" t="s">
        <v>11</v>
      </c>
      <c r="AO18" s="75" t="s">
        <v>335</v>
      </c>
      <c r="AP18" s="124" t="s">
        <v>239</v>
      </c>
      <c r="AQ18" s="34" t="s">
        <v>108</v>
      </c>
      <c r="AR18" s="5"/>
      <c r="AS18" s="5"/>
      <c r="AT18" s="5"/>
      <c r="AU18" s="5"/>
      <c r="AV18" s="5"/>
      <c r="AW18" s="34" t="s">
        <v>108</v>
      </c>
      <c r="AX18" s="5"/>
    </row>
    <row r="19" spans="1:50" ht="43.5">
      <c r="A19" s="22" t="s">
        <v>87</v>
      </c>
      <c r="B19" s="3"/>
      <c r="C19" s="3"/>
      <c r="D19" s="3"/>
      <c r="E19" s="3"/>
      <c r="F19" s="3"/>
      <c r="G19" s="34" t="s">
        <v>108</v>
      </c>
      <c r="H19" s="3"/>
      <c r="I19" s="3"/>
      <c r="J19" s="3"/>
      <c r="K19" s="76" t="s">
        <v>348</v>
      </c>
      <c r="L19" s="76" t="s">
        <v>312</v>
      </c>
      <c r="M19" s="34" t="s">
        <v>108</v>
      </c>
      <c r="N19" s="3"/>
      <c r="O19" s="76" t="s">
        <v>311</v>
      </c>
      <c r="P19" s="3"/>
      <c r="Q19" s="3"/>
      <c r="R19" s="68" t="s">
        <v>191</v>
      </c>
      <c r="S19" s="34" t="s">
        <v>108</v>
      </c>
      <c r="T19" s="80" t="s">
        <v>204</v>
      </c>
      <c r="U19" s="68" t="s">
        <v>327</v>
      </c>
      <c r="V19" s="68" t="s">
        <v>226</v>
      </c>
      <c r="W19" s="80" t="s">
        <v>205</v>
      </c>
      <c r="X19" s="105" t="s">
        <v>210</v>
      </c>
      <c r="Y19" s="34" t="s">
        <v>108</v>
      </c>
      <c r="Z19" s="5"/>
      <c r="AA19" s="79" t="s">
        <v>201</v>
      </c>
      <c r="AB19" s="5"/>
      <c r="AC19" s="34" t="s">
        <v>108</v>
      </c>
      <c r="AD19" s="34" t="s">
        <v>108</v>
      </c>
      <c r="AE19" s="34" t="s">
        <v>108</v>
      </c>
      <c r="AF19" s="93" t="s">
        <v>181</v>
      </c>
      <c r="AG19" s="5"/>
      <c r="AH19" s="79" t="s">
        <v>202</v>
      </c>
      <c r="AI19" s="34" t="s">
        <v>108</v>
      </c>
      <c r="AJ19" s="34" t="s">
        <v>108</v>
      </c>
      <c r="AK19" s="34" t="s">
        <v>108</v>
      </c>
      <c r="AL19" s="93" t="s">
        <v>218</v>
      </c>
      <c r="AM19" s="124" t="s">
        <v>239</v>
      </c>
      <c r="AN19" s="93" t="s">
        <v>11</v>
      </c>
      <c r="AO19" s="154"/>
      <c r="AP19" s="106" t="s">
        <v>210</v>
      </c>
      <c r="AQ19" s="34" t="s">
        <v>108</v>
      </c>
      <c r="AR19" s="5"/>
      <c r="AS19" s="5"/>
      <c r="AT19" s="5"/>
      <c r="AU19" s="5"/>
      <c r="AV19" s="5"/>
      <c r="AW19" s="34" t="s">
        <v>108</v>
      </c>
      <c r="AX19" s="5"/>
    </row>
    <row r="20" spans="1:50" ht="51.75">
      <c r="A20" s="22" t="s">
        <v>88</v>
      </c>
      <c r="B20" s="3"/>
      <c r="C20" s="3"/>
      <c r="D20" s="3"/>
      <c r="E20" s="3"/>
      <c r="F20" s="3"/>
      <c r="G20" s="34" t="s">
        <v>108</v>
      </c>
      <c r="H20" s="3"/>
      <c r="I20" s="3"/>
      <c r="J20" s="3"/>
      <c r="K20" s="76" t="s">
        <v>350</v>
      </c>
      <c r="L20" s="76" t="s">
        <v>312</v>
      </c>
      <c r="M20" s="34" t="s">
        <v>108</v>
      </c>
      <c r="N20" s="165" t="s">
        <v>9</v>
      </c>
      <c r="O20" s="3"/>
      <c r="P20" s="76" t="s">
        <v>311</v>
      </c>
      <c r="Q20" s="68" t="s">
        <v>191</v>
      </c>
      <c r="R20" s="3"/>
      <c r="S20" s="34" t="s">
        <v>108</v>
      </c>
      <c r="T20" s="80" t="s">
        <v>204</v>
      </c>
      <c r="U20" s="68" t="s">
        <v>226</v>
      </c>
      <c r="V20" s="3"/>
      <c r="W20" s="80" t="s">
        <v>205</v>
      </c>
      <c r="X20" s="77" t="s">
        <v>210</v>
      </c>
      <c r="Y20" s="34" t="s">
        <v>108</v>
      </c>
      <c r="Z20" s="5"/>
      <c r="AA20" s="79" t="s">
        <v>201</v>
      </c>
      <c r="AB20" s="93" t="s">
        <v>181</v>
      </c>
      <c r="AC20" s="34" t="s">
        <v>108</v>
      </c>
      <c r="AD20" s="34" t="s">
        <v>108</v>
      </c>
      <c r="AE20" s="34" t="s">
        <v>108</v>
      </c>
      <c r="AF20" s="5"/>
      <c r="AG20" s="5"/>
      <c r="AH20" s="79" t="s">
        <v>202</v>
      </c>
      <c r="AI20" s="34" t="s">
        <v>108</v>
      </c>
      <c r="AJ20" s="34" t="s">
        <v>108</v>
      </c>
      <c r="AK20" s="34" t="s">
        <v>108</v>
      </c>
      <c r="AL20" s="5"/>
      <c r="AM20" s="93" t="s">
        <v>218</v>
      </c>
      <c r="AN20" s="93" t="s">
        <v>11</v>
      </c>
      <c r="AO20" s="75" t="s">
        <v>335</v>
      </c>
      <c r="AP20" s="124" t="s">
        <v>239</v>
      </c>
      <c r="AQ20" s="34" t="s">
        <v>108</v>
      </c>
      <c r="AR20" s="5"/>
      <c r="AS20" s="5"/>
      <c r="AT20" s="5"/>
      <c r="AU20" s="5"/>
      <c r="AV20" s="5"/>
      <c r="AW20" s="34" t="s">
        <v>108</v>
      </c>
      <c r="AX20" s="5"/>
    </row>
    <row r="21" spans="1:50" ht="57.75">
      <c r="A21" s="22" t="s">
        <v>89</v>
      </c>
      <c r="B21" s="3"/>
      <c r="C21" s="3"/>
      <c r="D21" s="3"/>
      <c r="E21" s="3"/>
      <c r="F21" s="3"/>
      <c r="G21" s="34" t="s">
        <v>108</v>
      </c>
      <c r="H21" s="3"/>
      <c r="I21" s="3"/>
      <c r="J21" s="123" t="s">
        <v>239</v>
      </c>
      <c r="K21" s="76" t="s">
        <v>312</v>
      </c>
      <c r="L21" s="3"/>
      <c r="M21" s="34" t="s">
        <v>108</v>
      </c>
      <c r="N21" s="3"/>
      <c r="O21" s="3"/>
      <c r="P21" s="76" t="s">
        <v>194</v>
      </c>
      <c r="Q21" s="77" t="s">
        <v>24</v>
      </c>
      <c r="R21" s="3"/>
      <c r="S21" s="34" t="s">
        <v>108</v>
      </c>
      <c r="T21" s="80" t="s">
        <v>203</v>
      </c>
      <c r="U21" s="76" t="s">
        <v>348</v>
      </c>
      <c r="V21" s="77" t="s">
        <v>78</v>
      </c>
      <c r="W21" s="68" t="s">
        <v>226</v>
      </c>
      <c r="X21" s="93" t="s">
        <v>219</v>
      </c>
      <c r="Y21" s="34" t="s">
        <v>108</v>
      </c>
      <c r="Z21" s="5"/>
      <c r="AA21" s="93" t="s">
        <v>201</v>
      </c>
      <c r="AB21" s="93" t="s">
        <v>327</v>
      </c>
      <c r="AC21" s="34" t="s">
        <v>108</v>
      </c>
      <c r="AD21" s="34" t="s">
        <v>108</v>
      </c>
      <c r="AE21" s="34" t="s">
        <v>108</v>
      </c>
      <c r="AF21" s="5"/>
      <c r="AG21" s="5"/>
      <c r="AH21" s="79" t="s">
        <v>202</v>
      </c>
      <c r="AI21" s="34" t="s">
        <v>108</v>
      </c>
      <c r="AJ21" s="34" t="s">
        <v>108</v>
      </c>
      <c r="AK21" s="34" t="s">
        <v>108</v>
      </c>
      <c r="AL21" s="93" t="s">
        <v>239</v>
      </c>
      <c r="AM21" s="5"/>
      <c r="AN21" s="93" t="s">
        <v>24</v>
      </c>
      <c r="AO21" s="93" t="s">
        <v>218</v>
      </c>
      <c r="AP21" s="5"/>
      <c r="AQ21" s="34" t="s">
        <v>108</v>
      </c>
      <c r="AR21" s="5"/>
      <c r="AS21" s="5"/>
      <c r="AT21" s="5"/>
      <c r="AU21" s="5"/>
      <c r="AV21" s="5"/>
      <c r="AW21" s="34" t="s">
        <v>108</v>
      </c>
      <c r="AX21" s="5"/>
    </row>
    <row r="22" spans="1:50" ht="57.75">
      <c r="A22" s="22" t="s">
        <v>90</v>
      </c>
      <c r="B22" s="3"/>
      <c r="C22" s="3"/>
      <c r="D22" s="3"/>
      <c r="E22" s="3"/>
      <c r="F22" s="3"/>
      <c r="G22" s="34" t="s">
        <v>108</v>
      </c>
      <c r="H22" s="3"/>
      <c r="I22" s="3"/>
      <c r="J22" s="123" t="s">
        <v>239</v>
      </c>
      <c r="K22" s="76" t="s">
        <v>312</v>
      </c>
      <c r="L22" s="3"/>
      <c r="M22" s="34" t="s">
        <v>108</v>
      </c>
      <c r="N22" s="3"/>
      <c r="O22" s="3"/>
      <c r="P22" s="76" t="s">
        <v>194</v>
      </c>
      <c r="Q22" s="77" t="s">
        <v>24</v>
      </c>
      <c r="R22" s="3"/>
      <c r="S22" s="34" t="s">
        <v>108</v>
      </c>
      <c r="T22" s="80" t="s">
        <v>203</v>
      </c>
      <c r="U22" s="76" t="s">
        <v>348</v>
      </c>
      <c r="V22" s="3"/>
      <c r="W22" s="68" t="s">
        <v>226</v>
      </c>
      <c r="X22" s="77" t="s">
        <v>78</v>
      </c>
      <c r="Y22" s="34" t="s">
        <v>108</v>
      </c>
      <c r="Z22" s="5"/>
      <c r="AA22" s="93" t="s">
        <v>201</v>
      </c>
      <c r="AB22" s="93" t="s">
        <v>327</v>
      </c>
      <c r="AC22" s="34" t="s">
        <v>108</v>
      </c>
      <c r="AD22" s="34" t="s">
        <v>108</v>
      </c>
      <c r="AE22" s="34" t="s">
        <v>108</v>
      </c>
      <c r="AF22" s="93"/>
      <c r="AG22" s="93" t="s">
        <v>218</v>
      </c>
      <c r="AH22" s="79" t="s">
        <v>202</v>
      </c>
      <c r="AI22" s="34" t="s">
        <v>108</v>
      </c>
      <c r="AJ22" s="34" t="s">
        <v>108</v>
      </c>
      <c r="AK22" s="34" t="s">
        <v>108</v>
      </c>
      <c r="AL22" s="124" t="s">
        <v>239</v>
      </c>
      <c r="AM22" s="5"/>
      <c r="AN22" s="93" t="s">
        <v>24</v>
      </c>
      <c r="AO22" s="93"/>
      <c r="AP22" s="93" t="s">
        <v>11</v>
      </c>
      <c r="AQ22" s="34" t="s">
        <v>108</v>
      </c>
      <c r="AR22" s="160"/>
      <c r="AS22" s="5"/>
      <c r="AT22" s="5"/>
      <c r="AU22" s="5"/>
      <c r="AV22" s="5"/>
      <c r="AW22" s="34" t="s">
        <v>108</v>
      </c>
      <c r="AX22" s="5"/>
    </row>
    <row r="23" spans="1:50" ht="68.25" customHeight="1">
      <c r="A23" s="22" t="s">
        <v>91</v>
      </c>
      <c r="B23" s="3"/>
      <c r="C23" s="3"/>
      <c r="D23" s="3"/>
      <c r="E23" s="3"/>
      <c r="F23" s="3"/>
      <c r="G23" s="34" t="s">
        <v>108</v>
      </c>
      <c r="H23" s="3"/>
      <c r="I23" s="68" t="s">
        <v>327</v>
      </c>
      <c r="K23" s="76" t="s">
        <v>312</v>
      </c>
      <c r="L23" s="3"/>
      <c r="M23" s="34" t="s">
        <v>108</v>
      </c>
      <c r="N23" s="68" t="s">
        <v>314</v>
      </c>
      <c r="O23" s="3"/>
      <c r="P23" s="76" t="s">
        <v>194</v>
      </c>
      <c r="Q23" s="77" t="s">
        <v>24</v>
      </c>
      <c r="R23" s="68" t="s">
        <v>179</v>
      </c>
      <c r="S23" s="34" t="s">
        <v>108</v>
      </c>
      <c r="T23" s="80" t="s">
        <v>203</v>
      </c>
      <c r="U23" s="68" t="s">
        <v>349</v>
      </c>
      <c r="V23" s="3"/>
      <c r="W23" s="77" t="s">
        <v>78</v>
      </c>
      <c r="X23" s="5"/>
      <c r="Y23" s="34" t="s">
        <v>108</v>
      </c>
      <c r="Z23" s="68" t="s">
        <v>226</v>
      </c>
      <c r="AA23" s="79" t="s">
        <v>201</v>
      </c>
      <c r="AB23" s="5"/>
      <c r="AC23" s="34" t="s">
        <v>108</v>
      </c>
      <c r="AD23" s="34" t="s">
        <v>108</v>
      </c>
      <c r="AE23" s="34" t="s">
        <v>108</v>
      </c>
      <c r="AF23" s="93" t="s">
        <v>218</v>
      </c>
      <c r="AG23" s="5"/>
      <c r="AH23" s="79" t="s">
        <v>202</v>
      </c>
      <c r="AI23" s="34" t="s">
        <v>108</v>
      </c>
      <c r="AJ23" s="34" t="s">
        <v>108</v>
      </c>
      <c r="AK23" s="34" t="s">
        <v>108</v>
      </c>
      <c r="AL23" s="5"/>
      <c r="AN23" s="93" t="s">
        <v>24</v>
      </c>
      <c r="AO23" s="93" t="s">
        <v>11</v>
      </c>
      <c r="AP23" s="93" t="s">
        <v>178</v>
      </c>
      <c r="AQ23" s="34" t="s">
        <v>108</v>
      </c>
      <c r="AR23" s="74" t="s">
        <v>9</v>
      </c>
      <c r="AS23" s="5"/>
      <c r="AT23" s="5"/>
      <c r="AV23" s="78" t="s">
        <v>198</v>
      </c>
      <c r="AW23" s="34" t="s">
        <v>108</v>
      </c>
      <c r="AX23" s="5"/>
    </row>
    <row r="24" spans="1:50" ht="57.75">
      <c r="A24" s="64" t="s">
        <v>171</v>
      </c>
      <c r="B24" s="3"/>
      <c r="C24" s="3"/>
      <c r="D24" s="3"/>
      <c r="E24" s="3"/>
      <c r="F24" s="3"/>
      <c r="G24" s="34" t="s">
        <v>108</v>
      </c>
      <c r="H24" s="3"/>
      <c r="I24" s="68" t="s">
        <v>327</v>
      </c>
      <c r="J24" s="3"/>
      <c r="K24" s="76" t="s">
        <v>312</v>
      </c>
      <c r="L24" s="3"/>
      <c r="M24" s="34" t="s">
        <v>108</v>
      </c>
      <c r="N24" s="77"/>
      <c r="O24" s="3"/>
      <c r="P24" s="76" t="s">
        <v>194</v>
      </c>
      <c r="Q24" s="77" t="s">
        <v>24</v>
      </c>
      <c r="R24" s="68" t="s">
        <v>179</v>
      </c>
      <c r="S24" s="34" t="s">
        <v>108</v>
      </c>
      <c r="T24" s="80" t="s">
        <v>203</v>
      </c>
      <c r="U24" s="76" t="s">
        <v>348</v>
      </c>
      <c r="V24" s="68" t="s">
        <v>226</v>
      </c>
      <c r="W24" s="77" t="s">
        <v>263</v>
      </c>
      <c r="X24" s="5"/>
      <c r="Y24" s="34" t="s">
        <v>108</v>
      </c>
      <c r="Z24" s="93" t="s">
        <v>270</v>
      </c>
      <c r="AA24" s="79" t="s">
        <v>201</v>
      </c>
      <c r="AB24" s="5"/>
      <c r="AC24" s="34" t="s">
        <v>108</v>
      </c>
      <c r="AD24" s="34" t="s">
        <v>108</v>
      </c>
      <c r="AE24" s="34" t="s">
        <v>108</v>
      </c>
      <c r="AF24" s="93" t="s">
        <v>218</v>
      </c>
      <c r="AG24" s="93" t="s">
        <v>218</v>
      </c>
      <c r="AH24" s="79" t="s">
        <v>202</v>
      </c>
      <c r="AI24" s="34" t="s">
        <v>108</v>
      </c>
      <c r="AJ24" s="34" t="s">
        <v>108</v>
      </c>
      <c r="AK24" s="34" t="s">
        <v>108</v>
      </c>
      <c r="AL24" s="5"/>
      <c r="AM24" s="93" t="s">
        <v>11</v>
      </c>
      <c r="AN24" s="93" t="s">
        <v>24</v>
      </c>
      <c r="AO24" s="5"/>
      <c r="AP24" s="93" t="s">
        <v>178</v>
      </c>
      <c r="AQ24" s="34" t="s">
        <v>108</v>
      </c>
      <c r="AR24" s="5"/>
      <c r="AS24" s="5"/>
      <c r="AT24" s="5"/>
      <c r="AU24" s="5"/>
      <c r="AV24" s="5"/>
      <c r="AW24" s="34" t="s">
        <v>108</v>
      </c>
      <c r="AX24" s="5"/>
    </row>
    <row r="25" spans="1:50" ht="65.25">
      <c r="A25" s="22" t="s">
        <v>92</v>
      </c>
      <c r="B25" s="3"/>
      <c r="C25" s="3"/>
      <c r="D25" s="3"/>
      <c r="E25" s="3"/>
      <c r="F25" s="3"/>
      <c r="G25" s="34" t="s">
        <v>108</v>
      </c>
      <c r="H25" s="68" t="s">
        <v>327</v>
      </c>
      <c r="I25" s="3"/>
      <c r="J25" s="3"/>
      <c r="K25" s="76" t="s">
        <v>337</v>
      </c>
      <c r="L25" s="3"/>
      <c r="M25" s="34" t="s">
        <v>108</v>
      </c>
      <c r="N25" s="123" t="s">
        <v>239</v>
      </c>
      <c r="O25" s="76" t="s">
        <v>312</v>
      </c>
      <c r="P25" s="76" t="s">
        <v>194</v>
      </c>
      <c r="Q25" s="76" t="s">
        <v>324</v>
      </c>
      <c r="R25" s="80" t="s">
        <v>203</v>
      </c>
      <c r="S25" s="34" t="s">
        <v>108</v>
      </c>
      <c r="T25" s="3" t="s">
        <v>78</v>
      </c>
      <c r="U25" s="80" t="s">
        <v>203</v>
      </c>
      <c r="V25" s="77" t="s">
        <v>78</v>
      </c>
      <c r="W25" s="76" t="s">
        <v>263</v>
      </c>
      <c r="X25" s="68" t="s">
        <v>189</v>
      </c>
      <c r="Y25" s="34" t="s">
        <v>108</v>
      </c>
      <c r="Z25" s="5"/>
      <c r="AA25" s="79" t="s">
        <v>201</v>
      </c>
      <c r="AB25" s="68" t="s">
        <v>226</v>
      </c>
      <c r="AC25" s="34" t="s">
        <v>108</v>
      </c>
      <c r="AD25" s="34" t="s">
        <v>108</v>
      </c>
      <c r="AE25" s="34" t="s">
        <v>108</v>
      </c>
      <c r="AF25" s="74" t="s">
        <v>125</v>
      </c>
      <c r="AG25" s="93" t="s">
        <v>239</v>
      </c>
      <c r="AH25" s="79" t="s">
        <v>202</v>
      </c>
      <c r="AI25" s="34" t="s">
        <v>108</v>
      </c>
      <c r="AJ25" s="34" t="s">
        <v>108</v>
      </c>
      <c r="AK25" s="34" t="s">
        <v>108</v>
      </c>
      <c r="AL25" s="75" t="s">
        <v>311</v>
      </c>
      <c r="AM25" s="93" t="s">
        <v>11</v>
      </c>
      <c r="AN25" s="93" t="s">
        <v>225</v>
      </c>
      <c r="AO25" s="75" t="s">
        <v>215</v>
      </c>
      <c r="AP25" s="75" t="s">
        <v>125</v>
      </c>
      <c r="AQ25" s="34" t="s">
        <v>108</v>
      </c>
      <c r="AS25" s="5"/>
      <c r="AT25" s="5"/>
      <c r="AU25" s="5"/>
      <c r="AV25" s="5"/>
      <c r="AW25" s="34" t="s">
        <v>108</v>
      </c>
      <c r="AX25" s="5"/>
    </row>
    <row r="26" spans="1:50" ht="60">
      <c r="A26" s="22" t="s">
        <v>94</v>
      </c>
      <c r="B26" s="77" t="s">
        <v>240</v>
      </c>
      <c r="C26" s="3"/>
      <c r="D26" s="3"/>
      <c r="E26" s="3"/>
      <c r="F26" s="3"/>
      <c r="G26" s="34" t="s">
        <v>108</v>
      </c>
      <c r="H26" s="68" t="s">
        <v>327</v>
      </c>
      <c r="I26" s="3"/>
      <c r="J26" s="3"/>
      <c r="K26" s="76" t="s">
        <v>325</v>
      </c>
      <c r="L26" s="76" t="s">
        <v>194</v>
      </c>
      <c r="M26" s="34" t="s">
        <v>108</v>
      </c>
      <c r="N26" s="77" t="s">
        <v>270</v>
      </c>
      <c r="O26" s="76" t="s">
        <v>312</v>
      </c>
      <c r="P26" s="3"/>
      <c r="Q26" s="76" t="s">
        <v>324</v>
      </c>
      <c r="R26" s="80" t="s">
        <v>203</v>
      </c>
      <c r="S26" s="34" t="s">
        <v>108</v>
      </c>
      <c r="T26" s="3"/>
      <c r="U26" s="80" t="s">
        <v>203</v>
      </c>
      <c r="V26" s="3"/>
      <c r="W26" s="77" t="s">
        <v>78</v>
      </c>
      <c r="X26" s="68" t="s">
        <v>189</v>
      </c>
      <c r="Y26" s="34" t="s">
        <v>108</v>
      </c>
      <c r="Z26" s="68" t="s">
        <v>275</v>
      </c>
      <c r="AA26" s="79" t="s">
        <v>201</v>
      </c>
      <c r="AB26" s="68" t="s">
        <v>226</v>
      </c>
      <c r="AC26" s="34" t="s">
        <v>108</v>
      </c>
      <c r="AD26" s="34" t="s">
        <v>108</v>
      </c>
      <c r="AE26" s="34" t="s">
        <v>108</v>
      </c>
      <c r="AF26" s="77" t="s">
        <v>253</v>
      </c>
      <c r="AG26" s="68" t="s">
        <v>317</v>
      </c>
      <c r="AH26" s="79" t="s">
        <v>202</v>
      </c>
      <c r="AI26" s="34" t="s">
        <v>108</v>
      </c>
      <c r="AJ26" s="34" t="s">
        <v>108</v>
      </c>
      <c r="AK26" s="34" t="s">
        <v>108</v>
      </c>
      <c r="AL26" s="68" t="s">
        <v>218</v>
      </c>
      <c r="AM26" s="76" t="s">
        <v>311</v>
      </c>
      <c r="AN26" s="68" t="s">
        <v>11</v>
      </c>
      <c r="AO26" s="68" t="s">
        <v>250</v>
      </c>
      <c r="AP26" s="76" t="s">
        <v>216</v>
      </c>
      <c r="AQ26" s="34" t="s">
        <v>108</v>
      </c>
      <c r="AR26" s="3" t="s">
        <v>308</v>
      </c>
      <c r="AT26" s="3"/>
      <c r="AU26" s="77" t="s">
        <v>240</v>
      </c>
      <c r="AV26" s="3"/>
      <c r="AW26" s="34" t="s">
        <v>108</v>
      </c>
      <c r="AX26" s="5"/>
    </row>
    <row r="27" spans="1:50" ht="60">
      <c r="A27" s="22" t="s">
        <v>93</v>
      </c>
      <c r="B27" s="77" t="s">
        <v>240</v>
      </c>
      <c r="C27" s="3"/>
      <c r="D27" s="3"/>
      <c r="E27" s="3"/>
      <c r="F27" s="3"/>
      <c r="G27" s="34" t="s">
        <v>108</v>
      </c>
      <c r="H27" s="3"/>
      <c r="I27" s="3"/>
      <c r="J27" s="3"/>
      <c r="K27" s="76" t="s">
        <v>325</v>
      </c>
      <c r="L27" s="68" t="s">
        <v>327</v>
      </c>
      <c r="M27" s="34" t="s">
        <v>108</v>
      </c>
      <c r="N27" s="77" t="s">
        <v>125</v>
      </c>
      <c r="O27" s="76" t="s">
        <v>312</v>
      </c>
      <c r="P27" s="76" t="s">
        <v>194</v>
      </c>
      <c r="Q27" s="76" t="s">
        <v>324</v>
      </c>
      <c r="R27" s="80" t="s">
        <v>203</v>
      </c>
      <c r="S27" s="34" t="s">
        <v>108</v>
      </c>
      <c r="T27" s="158" t="s">
        <v>308</v>
      </c>
      <c r="U27" s="80" t="s">
        <v>203</v>
      </c>
      <c r="V27" s="68" t="s">
        <v>121</v>
      </c>
      <c r="W27" s="77" t="s">
        <v>78</v>
      </c>
      <c r="X27" s="68" t="s">
        <v>189</v>
      </c>
      <c r="Y27" s="34" t="s">
        <v>108</v>
      </c>
      <c r="Z27" s="68" t="s">
        <v>226</v>
      </c>
      <c r="AA27" s="79" t="s">
        <v>201</v>
      </c>
      <c r="AB27" s="77" t="s">
        <v>127</v>
      </c>
      <c r="AC27" s="34" t="s">
        <v>108</v>
      </c>
      <c r="AD27" s="34" t="s">
        <v>108</v>
      </c>
      <c r="AE27" s="34" t="s">
        <v>108</v>
      </c>
      <c r="AF27" s="68" t="s">
        <v>279</v>
      </c>
      <c r="AG27" s="68" t="s">
        <v>317</v>
      </c>
      <c r="AH27" s="79" t="s">
        <v>202</v>
      </c>
      <c r="AI27" s="34" t="s">
        <v>108</v>
      </c>
      <c r="AJ27" s="34" t="s">
        <v>108</v>
      </c>
      <c r="AK27" s="34" t="s">
        <v>108</v>
      </c>
      <c r="AL27" s="68" t="s">
        <v>218</v>
      </c>
      <c r="AM27" s="68" t="s">
        <v>125</v>
      </c>
      <c r="AN27" s="68" t="s">
        <v>318</v>
      </c>
      <c r="AO27" s="68" t="s">
        <v>323</v>
      </c>
      <c r="AP27" s="76" t="s">
        <v>311</v>
      </c>
      <c r="AQ27" s="34" t="s">
        <v>108</v>
      </c>
      <c r="AS27" s="3"/>
      <c r="AT27" s="3"/>
      <c r="AU27" s="77" t="s">
        <v>240</v>
      </c>
      <c r="AW27" s="34" t="s">
        <v>108</v>
      </c>
      <c r="AX27" s="5"/>
    </row>
    <row r="28" spans="1:50" ht="57.75">
      <c r="A28" s="22" t="s">
        <v>95</v>
      </c>
      <c r="B28" s="3"/>
      <c r="C28" s="3"/>
      <c r="D28" s="3"/>
      <c r="E28" s="3"/>
      <c r="F28" s="77" t="s">
        <v>230</v>
      </c>
      <c r="G28" s="34" t="s">
        <v>108</v>
      </c>
      <c r="H28" s="3"/>
      <c r="I28" s="77" t="s">
        <v>240</v>
      </c>
      <c r="J28" s="3"/>
      <c r="K28" s="77" t="s">
        <v>306</v>
      </c>
      <c r="L28" s="3" t="s">
        <v>178</v>
      </c>
      <c r="M28" s="34" t="s">
        <v>108</v>
      </c>
      <c r="N28" s="68" t="s">
        <v>312</v>
      </c>
      <c r="O28" s="68" t="s">
        <v>327</v>
      </c>
      <c r="P28" s="76" t="s">
        <v>311</v>
      </c>
      <c r="Q28" s="3"/>
      <c r="R28" s="80" t="s">
        <v>203</v>
      </c>
      <c r="S28" s="34" t="s">
        <v>108</v>
      </c>
      <c r="T28" s="68" t="s">
        <v>252</v>
      </c>
      <c r="U28" s="76" t="s">
        <v>241</v>
      </c>
      <c r="V28" s="68" t="s">
        <v>226</v>
      </c>
      <c r="W28" s="80" t="s">
        <v>203</v>
      </c>
      <c r="X28" s="68" t="s">
        <v>265</v>
      </c>
      <c r="Y28" s="34" t="s">
        <v>108</v>
      </c>
      <c r="Z28" s="68" t="s">
        <v>181</v>
      </c>
      <c r="AA28" s="79" t="s">
        <v>201</v>
      </c>
      <c r="AB28" s="138" t="s">
        <v>264</v>
      </c>
      <c r="AC28" s="34" t="s">
        <v>108</v>
      </c>
      <c r="AD28" s="34" t="s">
        <v>108</v>
      </c>
      <c r="AE28" s="34" t="s">
        <v>108</v>
      </c>
      <c r="AF28" s="76" t="s">
        <v>351</v>
      </c>
      <c r="AG28" s="3"/>
      <c r="AH28" s="79" t="s">
        <v>202</v>
      </c>
      <c r="AI28" s="34" t="s">
        <v>108</v>
      </c>
      <c r="AJ28" s="34" t="s">
        <v>108</v>
      </c>
      <c r="AK28" s="34" t="s">
        <v>108</v>
      </c>
      <c r="AL28" s="3"/>
      <c r="AM28" s="68" t="s">
        <v>217</v>
      </c>
      <c r="AN28" s="3"/>
      <c r="AO28" s="68" t="s">
        <v>306</v>
      </c>
      <c r="AP28" s="3"/>
      <c r="AQ28" s="34" t="s">
        <v>108</v>
      </c>
      <c r="AR28" s="77" t="s">
        <v>254</v>
      </c>
      <c r="AS28" s="77" t="s">
        <v>240</v>
      </c>
      <c r="AT28" s="77" t="s">
        <v>250</v>
      </c>
      <c r="AU28" s="3"/>
      <c r="AV28" s="3"/>
      <c r="AW28" s="34" t="s">
        <v>108</v>
      </c>
      <c r="AX28" s="5" t="s">
        <v>329</v>
      </c>
    </row>
    <row r="29" spans="1:50" ht="95.25">
      <c r="A29" s="22" t="s">
        <v>96</v>
      </c>
      <c r="B29" s="77" t="s">
        <v>250</v>
      </c>
      <c r="C29" s="3"/>
      <c r="D29" s="3"/>
      <c r="E29" s="3"/>
      <c r="F29" s="77" t="str">
        <f>$F$28</f>
        <v>алгебра</v>
      </c>
      <c r="G29" s="34" t="s">
        <v>108</v>
      </c>
      <c r="H29" s="77" t="s">
        <v>217</v>
      </c>
      <c r="I29" s="77" t="s">
        <v>240</v>
      </c>
      <c r="J29" s="77" t="s">
        <v>306</v>
      </c>
      <c r="K29" s="3"/>
      <c r="L29" s="3"/>
      <c r="M29" s="34" t="s">
        <v>108</v>
      </c>
      <c r="N29" s="68" t="s">
        <v>312</v>
      </c>
      <c r="O29" s="68" t="s">
        <v>327</v>
      </c>
      <c r="P29" s="3" t="s">
        <v>329</v>
      </c>
      <c r="Q29" s="3"/>
      <c r="R29" s="80" t="s">
        <v>203</v>
      </c>
      <c r="S29" s="34" t="s">
        <v>108</v>
      </c>
      <c r="T29" s="68" t="s">
        <v>226</v>
      </c>
      <c r="U29" s="76" t="s">
        <v>241</v>
      </c>
      <c r="V29" s="3"/>
      <c r="W29" s="80" t="s">
        <v>203</v>
      </c>
      <c r="X29" s="68" t="s">
        <v>265</v>
      </c>
      <c r="Y29" s="34" t="s">
        <v>108</v>
      </c>
      <c r="Z29" s="68" t="s">
        <v>181</v>
      </c>
      <c r="AA29" s="79" t="s">
        <v>201</v>
      </c>
      <c r="AB29" s="3"/>
      <c r="AC29" s="34" t="s">
        <v>108</v>
      </c>
      <c r="AD29" s="34" t="s">
        <v>108</v>
      </c>
      <c r="AE29" s="34" t="s">
        <v>108</v>
      </c>
      <c r="AF29" s="68" t="s">
        <v>352</v>
      </c>
      <c r="AG29" s="3"/>
      <c r="AH29" s="79" t="s">
        <v>202</v>
      </c>
      <c r="AI29" s="34" t="s">
        <v>108</v>
      </c>
      <c r="AJ29" s="34" t="s">
        <v>108</v>
      </c>
      <c r="AK29" s="34" t="s">
        <v>108</v>
      </c>
      <c r="AL29" s="68" t="s">
        <v>217</v>
      </c>
      <c r="AM29" s="3"/>
      <c r="AN29" s="68" t="s">
        <v>306</v>
      </c>
      <c r="AO29" s="3"/>
      <c r="AP29" s="68" t="s">
        <v>307</v>
      </c>
      <c r="AQ29" s="34" t="s">
        <v>108</v>
      </c>
      <c r="AR29" s="77" t="str">
        <f>$AT$28</f>
        <v>геом</v>
      </c>
      <c r="AS29" s="77" t="s">
        <v>240</v>
      </c>
      <c r="AT29" s="77" t="str">
        <f>$AR$28</f>
        <v>верот</v>
      </c>
      <c r="AU29" s="3"/>
      <c r="AV29" s="3" t="s">
        <v>329</v>
      </c>
      <c r="AW29" s="34" t="s">
        <v>108</v>
      </c>
      <c r="AX29" s="5"/>
    </row>
    <row r="30" spans="1:50" ht="57.75">
      <c r="A30" s="22" t="s">
        <v>97</v>
      </c>
      <c r="B30" s="3"/>
      <c r="C30" s="3"/>
      <c r="D30" s="3" t="s">
        <v>327</v>
      </c>
      <c r="E30" s="3"/>
      <c r="F30" s="3"/>
      <c r="G30" s="34" t="s">
        <v>108</v>
      </c>
      <c r="H30" s="77" t="s">
        <v>217</v>
      </c>
      <c r="I30" s="77" t="s">
        <v>240</v>
      </c>
      <c r="J30" s="77" t="s">
        <v>306</v>
      </c>
      <c r="K30" s="68" t="s">
        <v>327</v>
      </c>
      <c r="L30" s="3"/>
      <c r="M30" s="34" t="s">
        <v>108</v>
      </c>
      <c r="N30" s="68" t="s">
        <v>312</v>
      </c>
      <c r="O30" s="68" t="s">
        <v>250</v>
      </c>
      <c r="P30" s="123" t="s">
        <v>239</v>
      </c>
      <c r="Q30" s="3"/>
      <c r="R30" s="80" t="s">
        <v>203</v>
      </c>
      <c r="S30" s="34" t="s">
        <v>108</v>
      </c>
      <c r="T30" s="3"/>
      <c r="U30" s="76" t="s">
        <v>241</v>
      </c>
      <c r="V30" s="68" t="s">
        <v>226</v>
      </c>
      <c r="W30" s="80" t="s">
        <v>203</v>
      </c>
      <c r="X30" s="3"/>
      <c r="Y30" s="34" t="s">
        <v>108</v>
      </c>
      <c r="Z30" s="68" t="s">
        <v>270</v>
      </c>
      <c r="AA30" s="79" t="s">
        <v>201</v>
      </c>
      <c r="AB30" s="68" t="s">
        <v>181</v>
      </c>
      <c r="AC30" s="34" t="s">
        <v>108</v>
      </c>
      <c r="AD30" s="34" t="s">
        <v>108</v>
      </c>
      <c r="AE30" s="34" t="s">
        <v>108</v>
      </c>
      <c r="AF30" s="76" t="s">
        <v>351</v>
      </c>
      <c r="AG30" s="3"/>
      <c r="AH30" s="79" t="s">
        <v>202</v>
      </c>
      <c r="AI30" s="34" t="s">
        <v>108</v>
      </c>
      <c r="AJ30" s="34" t="s">
        <v>108</v>
      </c>
      <c r="AK30" s="34" t="s">
        <v>108</v>
      </c>
      <c r="AL30" s="68" t="s">
        <v>217</v>
      </c>
      <c r="AM30" s="68" t="s">
        <v>275</v>
      </c>
      <c r="AN30" s="68" t="s">
        <v>306</v>
      </c>
      <c r="AO30" s="77" t="s">
        <v>270</v>
      </c>
      <c r="AP30" s="68" t="s">
        <v>307</v>
      </c>
      <c r="AQ30" s="34" t="s">
        <v>108</v>
      </c>
      <c r="AR30" s="3"/>
      <c r="AS30" s="77" t="s">
        <v>240</v>
      </c>
      <c r="AT30" s="3"/>
      <c r="AU30" s="77" t="s">
        <v>250</v>
      </c>
      <c r="AV30" s="3"/>
      <c r="AW30" s="34" t="s">
        <v>108</v>
      </c>
      <c r="AX30" s="5"/>
    </row>
    <row r="31" spans="1:50" ht="57.75">
      <c r="A31" s="64" t="s">
        <v>172</v>
      </c>
      <c r="B31" s="3"/>
      <c r="C31" s="3"/>
      <c r="D31" s="3" t="s">
        <v>327</v>
      </c>
      <c r="E31" s="3"/>
      <c r="F31" s="3" t="s">
        <v>239</v>
      </c>
      <c r="G31" s="34" t="s">
        <v>108</v>
      </c>
      <c r="H31" s="3"/>
      <c r="I31" s="77" t="s">
        <v>240</v>
      </c>
      <c r="J31" s="3"/>
      <c r="K31" s="3"/>
      <c r="L31" s="3"/>
      <c r="M31" s="34" t="s">
        <v>108</v>
      </c>
      <c r="N31" s="77" t="s">
        <v>218</v>
      </c>
      <c r="O31" s="97"/>
      <c r="P31" s="68" t="s">
        <v>250</v>
      </c>
      <c r="Q31" s="68" t="s">
        <v>252</v>
      </c>
      <c r="R31" s="80" t="s">
        <v>203</v>
      </c>
      <c r="S31" s="34" t="s">
        <v>108</v>
      </c>
      <c r="T31" s="68" t="s">
        <v>312</v>
      </c>
      <c r="U31" s="76" t="s">
        <v>241</v>
      </c>
      <c r="V31" s="68" t="s">
        <v>226</v>
      </c>
      <c r="W31" s="80" t="s">
        <v>203</v>
      </c>
      <c r="X31" s="68" t="s">
        <v>265</v>
      </c>
      <c r="Y31" s="34" t="s">
        <v>108</v>
      </c>
      <c r="Z31" s="3"/>
      <c r="AA31" s="79" t="s">
        <v>201</v>
      </c>
      <c r="AB31" s="68" t="s">
        <v>181</v>
      </c>
      <c r="AC31" s="34" t="s">
        <v>108</v>
      </c>
      <c r="AD31" s="34" t="s">
        <v>108</v>
      </c>
      <c r="AE31" s="34" t="s">
        <v>108</v>
      </c>
      <c r="AF31" s="76" t="s">
        <v>351</v>
      </c>
      <c r="AG31" s="68" t="s">
        <v>219</v>
      </c>
      <c r="AH31" s="79" t="s">
        <v>202</v>
      </c>
      <c r="AI31" s="34" t="s">
        <v>108</v>
      </c>
      <c r="AJ31" s="34" t="s">
        <v>108</v>
      </c>
      <c r="AK31" s="34" t="s">
        <v>108</v>
      </c>
      <c r="AL31" s="68" t="s">
        <v>218</v>
      </c>
      <c r="AM31" s="3" t="s">
        <v>239</v>
      </c>
      <c r="AN31" s="68" t="s">
        <v>252</v>
      </c>
      <c r="AO31" s="76" t="s">
        <v>311</v>
      </c>
      <c r="AP31" s="68" t="s">
        <v>307</v>
      </c>
      <c r="AQ31" s="34" t="s">
        <v>108</v>
      </c>
      <c r="AR31" s="3"/>
      <c r="AS31" s="77" t="s">
        <v>240</v>
      </c>
      <c r="AT31" s="3"/>
      <c r="AV31" s="77" t="s">
        <v>250</v>
      </c>
      <c r="AW31" s="34" t="s">
        <v>108</v>
      </c>
      <c r="AX31" s="5"/>
    </row>
    <row r="32" spans="1:50" ht="59.25">
      <c r="A32" s="22" t="s">
        <v>98</v>
      </c>
      <c r="B32" s="3"/>
      <c r="C32" s="3"/>
      <c r="D32" s="3"/>
      <c r="E32" s="3"/>
      <c r="F32" s="3"/>
      <c r="G32" s="34" t="s">
        <v>108</v>
      </c>
      <c r="H32" s="3"/>
      <c r="I32" s="3"/>
      <c r="J32" s="3"/>
      <c r="K32" s="68" t="s">
        <v>279</v>
      </c>
      <c r="L32" s="3"/>
      <c r="M32" s="34" t="s">
        <v>108</v>
      </c>
      <c r="N32" s="3"/>
      <c r="O32" s="3"/>
      <c r="P32" s="76" t="s">
        <v>348</v>
      </c>
      <c r="Q32" s="3"/>
      <c r="R32" s="68" t="s">
        <v>226</v>
      </c>
      <c r="S32" s="34" t="s">
        <v>108</v>
      </c>
      <c r="T32" s="68" t="s">
        <v>280</v>
      </c>
      <c r="U32" s="3"/>
      <c r="V32" s="3"/>
      <c r="W32" s="68" t="s">
        <v>263</v>
      </c>
      <c r="X32" s="68" t="s">
        <v>181</v>
      </c>
      <c r="Y32" s="34" t="s">
        <v>108</v>
      </c>
      <c r="Z32" s="68" t="s">
        <v>312</v>
      </c>
      <c r="AA32" s="3"/>
      <c r="AB32" s="3"/>
      <c r="AC32" s="34" t="s">
        <v>108</v>
      </c>
      <c r="AD32" s="34" t="s">
        <v>108</v>
      </c>
      <c r="AE32" s="34" t="s">
        <v>108</v>
      </c>
      <c r="AF32" s="77" t="s">
        <v>264</v>
      </c>
      <c r="AG32" s="76" t="s">
        <v>311</v>
      </c>
      <c r="AH32" s="3"/>
      <c r="AI32" s="34" t="s">
        <v>108</v>
      </c>
      <c r="AJ32" s="34" t="s">
        <v>108</v>
      </c>
      <c r="AK32" s="34" t="s">
        <v>108</v>
      </c>
      <c r="AL32" s="119" t="s">
        <v>239</v>
      </c>
      <c r="AM32" s="68" t="s">
        <v>278</v>
      </c>
      <c r="AN32" s="3"/>
      <c r="AO32" s="3"/>
      <c r="AP32" s="68" t="s">
        <v>256</v>
      </c>
      <c r="AQ32" s="34" t="s">
        <v>108</v>
      </c>
      <c r="AR32" s="3"/>
      <c r="AT32" s="3"/>
      <c r="AU32" s="3"/>
      <c r="AV32" s="3"/>
      <c r="AW32" s="34" t="s">
        <v>108</v>
      </c>
      <c r="AX32" s="5"/>
    </row>
    <row r="33" spans="1:50" ht="33.75">
      <c r="A33" s="22" t="s">
        <v>99</v>
      </c>
      <c r="B33" s="3"/>
      <c r="C33" s="3"/>
      <c r="D33" s="3"/>
      <c r="E33" s="3"/>
      <c r="F33" s="3"/>
      <c r="G33" s="34" t="s">
        <v>108</v>
      </c>
      <c r="H33" s="76" t="s">
        <v>311</v>
      </c>
      <c r="I33" s="3"/>
      <c r="J33" s="3"/>
      <c r="K33" s="3"/>
      <c r="L33" s="68" t="s">
        <v>279</v>
      </c>
      <c r="M33" s="34" t="s">
        <v>108</v>
      </c>
      <c r="N33" s="77" t="s">
        <v>270</v>
      </c>
      <c r="O33" s="3"/>
      <c r="P33" s="76" t="s">
        <v>348</v>
      </c>
      <c r="Q33" s="3"/>
      <c r="R33" s="68" t="s">
        <v>226</v>
      </c>
      <c r="S33" s="34" t="s">
        <v>108</v>
      </c>
      <c r="T33" s="68" t="s">
        <v>280</v>
      </c>
      <c r="U33" s="68" t="s">
        <v>250</v>
      </c>
      <c r="V33" s="3"/>
      <c r="W33" s="3"/>
      <c r="X33" s="3"/>
      <c r="Y33" s="34" t="s">
        <v>108</v>
      </c>
      <c r="Z33" s="68" t="s">
        <v>312</v>
      </c>
      <c r="AA33" s="68" t="s">
        <v>181</v>
      </c>
      <c r="AB33" s="68" t="s">
        <v>271</v>
      </c>
      <c r="AC33" s="34" t="s">
        <v>108</v>
      </c>
      <c r="AD33" s="34" t="s">
        <v>108</v>
      </c>
      <c r="AE33" s="34" t="s">
        <v>108</v>
      </c>
      <c r="AF33" s="68" t="s">
        <v>273</v>
      </c>
      <c r="AG33" s="119" t="s">
        <v>239</v>
      </c>
      <c r="AH33" s="3"/>
      <c r="AI33" s="34" t="s">
        <v>108</v>
      </c>
      <c r="AJ33" s="34" t="s">
        <v>108</v>
      </c>
      <c r="AK33" s="34" t="s">
        <v>108</v>
      </c>
      <c r="AL33" s="68" t="s">
        <v>278</v>
      </c>
      <c r="AM33" s="3"/>
      <c r="AN33" s="3"/>
      <c r="AO33" s="3"/>
      <c r="AP33" s="3"/>
      <c r="AQ33" s="34" t="s">
        <v>108</v>
      </c>
      <c r="AS33" s="3"/>
      <c r="AT33" s="3"/>
      <c r="AU33" s="3"/>
      <c r="AV33" s="3"/>
      <c r="AW33" s="34" t="s">
        <v>108</v>
      </c>
      <c r="AX33" s="5"/>
    </row>
    <row r="34" spans="1:50" ht="33.75">
      <c r="A34" s="22" t="s">
        <v>100</v>
      </c>
      <c r="B34" s="3"/>
      <c r="C34" s="3"/>
      <c r="D34" s="3"/>
      <c r="E34" s="77" t="s">
        <v>218</v>
      </c>
      <c r="F34" s="3"/>
      <c r="G34" s="34" t="s">
        <v>108</v>
      </c>
      <c r="H34" s="3"/>
      <c r="I34" s="3"/>
      <c r="J34" s="3"/>
      <c r="K34" s="150"/>
      <c r="L34" s="3"/>
      <c r="M34" s="34" t="s">
        <v>108</v>
      </c>
      <c r="N34" s="3"/>
      <c r="O34" s="3"/>
      <c r="P34" s="76" t="s">
        <v>348</v>
      </c>
      <c r="Q34" s="3"/>
      <c r="R34" s="68" t="s">
        <v>226</v>
      </c>
      <c r="S34" s="34" t="s">
        <v>108</v>
      </c>
      <c r="T34" s="68" t="s">
        <v>280</v>
      </c>
      <c r="U34" s="3"/>
      <c r="V34" s="68" t="s">
        <v>250</v>
      </c>
      <c r="W34" s="3"/>
      <c r="X34" s="68" t="s">
        <v>219</v>
      </c>
      <c r="Y34" s="34" t="s">
        <v>108</v>
      </c>
      <c r="Z34" s="68" t="s">
        <v>312</v>
      </c>
      <c r="AA34" s="68" t="s">
        <v>218</v>
      </c>
      <c r="AB34" s="68" t="s">
        <v>181</v>
      </c>
      <c r="AC34" s="34" t="s">
        <v>108</v>
      </c>
      <c r="AD34" s="34" t="s">
        <v>108</v>
      </c>
      <c r="AE34" s="34" t="s">
        <v>108</v>
      </c>
      <c r="AF34" s="68" t="s">
        <v>239</v>
      </c>
      <c r="AG34" s="76" t="s">
        <v>311</v>
      </c>
      <c r="AH34" s="77" t="s">
        <v>250</v>
      </c>
      <c r="AI34" s="34" t="s">
        <v>108</v>
      </c>
      <c r="AJ34" s="34" t="s">
        <v>108</v>
      </c>
      <c r="AK34" s="34" t="s">
        <v>108</v>
      </c>
      <c r="AL34" s="3"/>
      <c r="AM34" s="3"/>
      <c r="AN34" s="68" t="s">
        <v>252</v>
      </c>
      <c r="AO34" s="3"/>
      <c r="AP34" s="3"/>
      <c r="AQ34" s="34" t="s">
        <v>108</v>
      </c>
      <c r="AR34" s="3"/>
      <c r="AT34" s="3"/>
      <c r="AU34" s="3"/>
      <c r="AV34" s="3"/>
      <c r="AW34" s="34" t="s">
        <v>108</v>
      </c>
      <c r="AX34" s="5"/>
    </row>
    <row r="35" spans="1:50" ht="69.75">
      <c r="A35" s="22" t="s">
        <v>101</v>
      </c>
      <c r="B35" s="3" t="s">
        <v>329</v>
      </c>
      <c r="C35" s="3"/>
      <c r="D35" s="3"/>
      <c r="E35" s="3"/>
      <c r="F35" s="3"/>
      <c r="G35" s="3" t="s">
        <v>280</v>
      </c>
      <c r="H35" s="68" t="s">
        <v>319</v>
      </c>
      <c r="I35" s="69" t="s">
        <v>159</v>
      </c>
      <c r="J35" s="161" t="s">
        <v>306</v>
      </c>
      <c r="K35" s="68" t="s">
        <v>123</v>
      </c>
      <c r="L35" s="68" t="s">
        <v>296</v>
      </c>
      <c r="M35" s="97"/>
      <c r="N35" s="3"/>
      <c r="O35" s="68" t="s">
        <v>321</v>
      </c>
      <c r="P35" s="68" t="s">
        <v>226</v>
      </c>
      <c r="Q35" s="77" t="s">
        <v>299</v>
      </c>
      <c r="R35" s="80" t="s">
        <v>203</v>
      </c>
      <c r="S35" s="68" t="s">
        <v>283</v>
      </c>
      <c r="T35" s="68" t="s">
        <v>217</v>
      </c>
      <c r="U35" s="3"/>
      <c r="V35" s="3"/>
      <c r="W35" s="80" t="s">
        <v>203</v>
      </c>
      <c r="X35" s="97"/>
      <c r="Y35" s="68" t="s">
        <v>300</v>
      </c>
      <c r="Z35" s="3"/>
      <c r="AA35" s="79" t="s">
        <v>201</v>
      </c>
      <c r="AB35" s="76" t="s">
        <v>311</v>
      </c>
      <c r="AC35" s="34" t="s">
        <v>108</v>
      </c>
      <c r="AD35" s="68" t="s">
        <v>140</v>
      </c>
      <c r="AE35" s="3" t="s">
        <v>329</v>
      </c>
      <c r="AF35" s="68" t="s">
        <v>219</v>
      </c>
      <c r="AG35" s="68" t="s">
        <v>187</v>
      </c>
      <c r="AH35" s="79" t="s">
        <v>202</v>
      </c>
      <c r="AI35" s="34" t="s">
        <v>108</v>
      </c>
      <c r="AJ35" s="34" t="s">
        <v>108</v>
      </c>
      <c r="AK35" s="3"/>
      <c r="AL35" s="3"/>
      <c r="AM35" s="68" t="s">
        <v>255</v>
      </c>
      <c r="AN35" s="68" t="str">
        <f>$AN$36</f>
        <v>Алгебра УУ</v>
      </c>
      <c r="AO35" s="68" t="s">
        <v>185</v>
      </c>
      <c r="AP35" s="77" t="s">
        <v>256</v>
      </c>
      <c r="AQ35" s="3"/>
      <c r="AR35" s="3"/>
      <c r="AS35" s="3"/>
      <c r="AT35" s="77" t="s">
        <v>260</v>
      </c>
      <c r="AU35" s="3"/>
      <c r="AW35" s="5"/>
      <c r="AX35" s="5"/>
    </row>
    <row r="36" spans="1:50" ht="76.5" customHeight="1">
      <c r="A36" s="22" t="s">
        <v>102</v>
      </c>
      <c r="B36" s="3"/>
      <c r="C36" s="3"/>
      <c r="D36" s="3"/>
      <c r="E36" s="3"/>
      <c r="F36" s="3"/>
      <c r="G36" s="3"/>
      <c r="H36" s="3" t="s">
        <v>280</v>
      </c>
      <c r="I36" s="69" t="s">
        <v>285</v>
      </c>
      <c r="J36" s="149"/>
      <c r="K36" s="68" t="s">
        <v>123</v>
      </c>
      <c r="L36" s="68" t="s">
        <v>296</v>
      </c>
      <c r="M36" s="97"/>
      <c r="N36" s="68" t="s">
        <v>226</v>
      </c>
      <c r="O36" s="77" t="s">
        <v>228</v>
      </c>
      <c r="P36" s="77" t="s">
        <v>261</v>
      </c>
      <c r="Q36" s="77" t="s">
        <v>298</v>
      </c>
      <c r="R36" s="80" t="s">
        <v>203</v>
      </c>
      <c r="S36" s="68" t="s">
        <v>284</v>
      </c>
      <c r="T36" s="68" t="s">
        <v>319</v>
      </c>
      <c r="U36" s="68" t="s">
        <v>229</v>
      </c>
      <c r="V36" s="3"/>
      <c r="W36" s="80" t="s">
        <v>203</v>
      </c>
      <c r="X36" s="68" t="s">
        <v>279</v>
      </c>
      <c r="Y36" s="68" t="s">
        <v>301</v>
      </c>
      <c r="Z36" s="68" t="s">
        <v>282</v>
      </c>
      <c r="AA36" s="79" t="s">
        <v>322</v>
      </c>
      <c r="AB36" s="76" t="s">
        <v>311</v>
      </c>
      <c r="AC36" s="34" t="s">
        <v>108</v>
      </c>
      <c r="AD36" s="68" t="s">
        <v>140</v>
      </c>
      <c r="AE36" s="3"/>
      <c r="AF36" s="3"/>
      <c r="AG36" s="68" t="s">
        <v>187</v>
      </c>
      <c r="AH36" s="79" t="s">
        <v>202</v>
      </c>
      <c r="AI36" s="34" t="s">
        <v>108</v>
      </c>
      <c r="AJ36" s="34" t="s">
        <v>108</v>
      </c>
      <c r="AK36" s="3"/>
      <c r="AL36" s="68" t="s">
        <v>309</v>
      </c>
      <c r="AM36" s="68" t="str">
        <f>$AM$35</f>
        <v>геометрия УУ</v>
      </c>
      <c r="AN36" s="68" t="s">
        <v>160</v>
      </c>
      <c r="AO36" s="68" t="s">
        <v>185</v>
      </c>
      <c r="AP36" s="77" t="str">
        <f>$AP$35</f>
        <v>вероятность УУ</v>
      </c>
      <c r="AQ36" s="3"/>
      <c r="AR36" s="3"/>
      <c r="AS36" s="3"/>
      <c r="AT36" s="77" t="s">
        <v>260</v>
      </c>
      <c r="AU36" s="3"/>
      <c r="AW36" s="5"/>
      <c r="AX36" s="5"/>
    </row>
    <row r="37" spans="1:50" ht="78">
      <c r="A37" s="22" t="s">
        <v>103</v>
      </c>
      <c r="B37" s="3"/>
      <c r="C37" s="3"/>
      <c r="D37" s="110" t="s">
        <v>340</v>
      </c>
      <c r="E37" s="3"/>
      <c r="F37" s="3"/>
      <c r="G37" s="3"/>
      <c r="H37" s="3" t="s">
        <v>249</v>
      </c>
      <c r="I37" s="68" t="s">
        <v>132</v>
      </c>
      <c r="J37" s="3"/>
      <c r="K37" s="151" t="s">
        <v>226</v>
      </c>
      <c r="L37" s="76" t="s">
        <v>342</v>
      </c>
      <c r="M37" s="68" t="s">
        <v>296</v>
      </c>
      <c r="N37" s="77" t="s">
        <v>236</v>
      </c>
      <c r="O37" s="68" t="s">
        <v>316</v>
      </c>
      <c r="P37" s="111" t="s">
        <v>340</v>
      </c>
      <c r="Q37" s="68" t="s">
        <v>286</v>
      </c>
      <c r="R37" s="68" t="s">
        <v>284</v>
      </c>
      <c r="S37" s="155" t="s">
        <v>302</v>
      </c>
      <c r="T37" s="3" t="s">
        <v>249</v>
      </c>
      <c r="U37" s="68" t="s">
        <v>182</v>
      </c>
      <c r="V37" s="68" t="s">
        <v>326</v>
      </c>
      <c r="W37" s="77" t="s">
        <v>123</v>
      </c>
      <c r="X37" s="68" t="s">
        <v>183</v>
      </c>
      <c r="Y37" s="3"/>
      <c r="Z37" s="68" t="s">
        <v>347</v>
      </c>
      <c r="AA37" s="77" t="s">
        <v>9</v>
      </c>
      <c r="AB37" s="3"/>
      <c r="AC37" s="34" t="s">
        <v>108</v>
      </c>
      <c r="AD37" s="3"/>
      <c r="AE37" s="110" t="s">
        <v>162</v>
      </c>
      <c r="AF37" s="3"/>
      <c r="AG37" s="68" t="s">
        <v>186</v>
      </c>
      <c r="AH37" s="3"/>
      <c r="AI37" s="34" t="s">
        <v>108</v>
      </c>
      <c r="AJ37" s="34" t="s">
        <v>108</v>
      </c>
      <c r="AK37" s="3"/>
      <c r="AL37" s="3"/>
      <c r="AM37" s="68" t="s">
        <v>321</v>
      </c>
      <c r="AN37" s="3"/>
      <c r="AO37" s="68" t="s">
        <v>314</v>
      </c>
      <c r="AP37" s="76" t="s">
        <v>311</v>
      </c>
      <c r="AQ37" s="3"/>
      <c r="AR37" s="3"/>
      <c r="AS37" s="3"/>
      <c r="AT37" s="3"/>
      <c r="AU37" s="3"/>
      <c r="AV37" s="3"/>
      <c r="AW37" s="5"/>
      <c r="AX37" s="5"/>
    </row>
    <row r="38" spans="1:50" ht="62.25">
      <c r="A38" s="22" t="s">
        <v>104</v>
      </c>
      <c r="B38" s="3"/>
      <c r="C38" s="3"/>
      <c r="D38" s="110" t="s">
        <v>340</v>
      </c>
      <c r="E38" s="3"/>
      <c r="F38" s="3"/>
      <c r="G38" s="3"/>
      <c r="H38" s="3" t="s">
        <v>249</v>
      </c>
      <c r="I38" s="68" t="s">
        <v>226</v>
      </c>
      <c r="J38" s="3"/>
      <c r="K38" s="123" t="s">
        <v>178</v>
      </c>
      <c r="L38" s="68" t="s">
        <v>343</v>
      </c>
      <c r="M38" s="68" t="s">
        <v>296</v>
      </c>
      <c r="N38" s="77" t="s">
        <v>236</v>
      </c>
      <c r="O38" s="68" t="s">
        <v>286</v>
      </c>
      <c r="P38" s="111" t="s">
        <v>341</v>
      </c>
      <c r="Q38" s="76" t="s">
        <v>344</v>
      </c>
      <c r="R38" s="68" t="s">
        <v>284</v>
      </c>
      <c r="S38" s="155" t="s">
        <v>303</v>
      </c>
      <c r="T38" s="68" t="s">
        <v>249</v>
      </c>
      <c r="U38" s="68" t="s">
        <v>182</v>
      </c>
      <c r="W38" s="77" t="s">
        <v>123</v>
      </c>
      <c r="X38" s="68" t="s">
        <v>183</v>
      </c>
      <c r="Y38" s="3"/>
      <c r="Z38" s="68" t="s">
        <v>347</v>
      </c>
      <c r="AA38" s="68"/>
      <c r="AB38" s="68" t="s">
        <v>314</v>
      </c>
      <c r="AC38" s="34" t="s">
        <v>108</v>
      </c>
      <c r="AD38" s="3"/>
      <c r="AE38" s="110" t="s">
        <v>162</v>
      </c>
      <c r="AF38" s="68" t="s">
        <v>315</v>
      </c>
      <c r="AG38" s="3"/>
      <c r="AH38" s="68" t="s">
        <v>185</v>
      </c>
      <c r="AI38" s="34" t="s">
        <v>108</v>
      </c>
      <c r="AJ38" s="34" t="s">
        <v>108</v>
      </c>
      <c r="AK38" s="68" t="s">
        <v>229</v>
      </c>
      <c r="AM38" s="68" t="s">
        <v>320</v>
      </c>
      <c r="AN38" s="68" t="s">
        <v>187</v>
      </c>
      <c r="AO38" s="123" t="s">
        <v>239</v>
      </c>
      <c r="AP38" s="76" t="s">
        <v>311</v>
      </c>
      <c r="AQ38" s="3"/>
      <c r="AR38" s="77" t="s">
        <v>9</v>
      </c>
      <c r="AS38" s="3"/>
      <c r="AT38" s="3"/>
      <c r="AU38" s="3"/>
      <c r="AV38" s="3"/>
      <c r="AW38" s="5"/>
      <c r="AX38" s="5"/>
    </row>
    <row r="39" spans="1:50">
      <c r="B39" s="39">
        <v>31</v>
      </c>
      <c r="C39" s="39">
        <v>1</v>
      </c>
      <c r="D39" s="39">
        <v>2</v>
      </c>
      <c r="E39" s="39">
        <v>3</v>
      </c>
      <c r="F39" s="39">
        <v>4</v>
      </c>
      <c r="G39" s="39">
        <v>5</v>
      </c>
      <c r="H39" s="66">
        <v>7</v>
      </c>
      <c r="I39" s="66">
        <v>8</v>
      </c>
      <c r="J39" s="66">
        <v>9</v>
      </c>
      <c r="K39" s="66">
        <v>10</v>
      </c>
      <c r="L39" s="66">
        <v>11</v>
      </c>
      <c r="M39" s="66">
        <v>12</v>
      </c>
      <c r="N39" s="66">
        <v>14</v>
      </c>
      <c r="O39" s="66">
        <v>15</v>
      </c>
      <c r="P39" s="66">
        <v>16</v>
      </c>
      <c r="Q39" s="66">
        <v>17</v>
      </c>
      <c r="R39" s="66">
        <v>18</v>
      </c>
      <c r="S39" s="66">
        <v>19</v>
      </c>
      <c r="T39" s="66">
        <v>21</v>
      </c>
      <c r="U39" s="66">
        <v>22</v>
      </c>
      <c r="V39" s="66">
        <v>23</v>
      </c>
      <c r="W39" s="66">
        <v>24</v>
      </c>
      <c r="X39" s="66">
        <v>25</v>
      </c>
      <c r="Y39" s="66">
        <v>26</v>
      </c>
      <c r="Z39" s="66">
        <v>28</v>
      </c>
      <c r="AA39" s="66">
        <v>29</v>
      </c>
      <c r="AB39" s="66">
        <v>30</v>
      </c>
      <c r="AC39" s="66">
        <v>1</v>
      </c>
      <c r="AD39" s="66">
        <v>2</v>
      </c>
      <c r="AE39" s="66">
        <v>3</v>
      </c>
      <c r="AF39" s="66">
        <v>5</v>
      </c>
      <c r="AG39" s="66">
        <v>6</v>
      </c>
      <c r="AH39" s="66">
        <v>7</v>
      </c>
      <c r="AI39" s="66">
        <v>8</v>
      </c>
      <c r="AJ39" s="66">
        <v>9</v>
      </c>
      <c r="AK39" s="66">
        <v>10</v>
      </c>
      <c r="AL39" s="66">
        <v>12</v>
      </c>
      <c r="AM39" s="66">
        <v>13</v>
      </c>
      <c r="AN39" s="66">
        <v>14</v>
      </c>
      <c r="AO39" s="66">
        <v>15</v>
      </c>
      <c r="AP39" s="66">
        <v>16</v>
      </c>
      <c r="AQ39" s="39">
        <v>17</v>
      </c>
      <c r="AR39" s="38">
        <v>19</v>
      </c>
      <c r="AS39" s="38">
        <v>20</v>
      </c>
      <c r="AT39" s="38">
        <v>21</v>
      </c>
      <c r="AU39" s="38">
        <v>22</v>
      </c>
      <c r="AV39" s="38">
        <v>23</v>
      </c>
      <c r="AW39" s="38">
        <v>24</v>
      </c>
      <c r="AX39" s="38">
        <v>26</v>
      </c>
    </row>
    <row r="40" spans="1:50">
      <c r="B40" s="203" t="s">
        <v>56</v>
      </c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197" t="s">
        <v>57</v>
      </c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208"/>
      <c r="AX40" s="208"/>
    </row>
  </sheetData>
  <mergeCells count="5">
    <mergeCell ref="B2:Y2"/>
    <mergeCell ref="B1:AV1"/>
    <mergeCell ref="Z2:AX2"/>
    <mergeCell ref="B40:Y40"/>
    <mergeCell ref="Z40:AX40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Условные обозначения</vt:lpstr>
      <vt:lpstr>1 четверть</vt:lpstr>
      <vt:lpstr>2 четверть</vt:lpstr>
      <vt:lpstr>3 четверть</vt:lpstr>
      <vt:lpstr>4 четверть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Владимировна</dc:creator>
  <cp:lastModifiedBy>Людмила</cp:lastModifiedBy>
  <dcterms:created xsi:type="dcterms:W3CDTF">2021-09-17T10:44:00Z</dcterms:created>
  <dcterms:modified xsi:type="dcterms:W3CDTF">2024-11-11T01:26:41Z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A9FE0A904D184356BFC77B0D092A52C6</vt:lpwstr>
  </property>
  <property fmtid="{D5CDD505-2E9C-101B-9397-08002B2CF9AE}" pid="3" name="KSOProductBuildVer">
    <vt:lpwstr>1049-11.2.0.10265</vt:lpwstr>
  </property>
</Properties>
</file>